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806014\Desktop\کووید\"/>
    </mc:Choice>
  </mc:AlternateContent>
  <bookViews>
    <workbookView xWindow="0" yWindow="0" windowWidth="11490" windowHeight="5325"/>
  </bookViews>
  <sheets>
    <sheet name="خدمات مددکاری اجتماعی " sheetId="3" r:id="rId1"/>
    <sheet name="ویژگی های اجتماعی مراجعین" sheetId="4" r:id="rId2"/>
  </sheet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7" i="3" l="1"/>
  <c r="X27" i="3"/>
  <c r="Y27" i="3"/>
  <c r="Z27" i="3"/>
  <c r="AA27" i="3"/>
  <c r="AB27" i="3"/>
  <c r="AC27" i="3"/>
  <c r="AD27" i="3"/>
  <c r="AE27" i="3"/>
  <c r="AF27" i="3"/>
  <c r="AG27" i="3"/>
  <c r="AH27" i="3"/>
  <c r="AI27" i="3"/>
  <c r="AJ27" i="3"/>
  <c r="AK27" i="3"/>
  <c r="AL27" i="3"/>
  <c r="AM27" i="3"/>
  <c r="AN27" i="3"/>
  <c r="AO27" i="3"/>
  <c r="AP27" i="3"/>
  <c r="AQ27" i="3"/>
  <c r="AR27" i="3"/>
  <c r="AS27" i="3"/>
  <c r="AT27" i="3"/>
  <c r="AU27" i="3"/>
  <c r="Q27" i="3"/>
  <c r="R27" i="3"/>
  <c r="S27" i="3"/>
  <c r="T27" i="3"/>
  <c r="U27" i="3"/>
  <c r="V27" i="3"/>
  <c r="O27" i="3"/>
  <c r="P27" i="3"/>
  <c r="G27" i="3"/>
  <c r="H27" i="3"/>
  <c r="I27" i="3"/>
  <c r="J27" i="3"/>
  <c r="K27" i="3"/>
  <c r="L27" i="3"/>
  <c r="M27" i="3"/>
  <c r="N27" i="3"/>
  <c r="F27" i="3"/>
</calcChain>
</file>

<file path=xl/sharedStrings.xml><?xml version="1.0" encoding="utf-8"?>
<sst xmlns="http://schemas.openxmlformats.org/spreadsheetml/2006/main" count="81" uniqueCount="57">
  <si>
    <t>ارزیابی روانی اجتماعی</t>
  </si>
  <si>
    <t>جمع</t>
  </si>
  <si>
    <t>توضیحات:</t>
  </si>
  <si>
    <t>مشاوره</t>
  </si>
  <si>
    <t>حمایت اقتصادی</t>
  </si>
  <si>
    <t>پیگیری پس از ترخیص</t>
  </si>
  <si>
    <t>ارجاع به روانشناس و روانپزشک</t>
  </si>
  <si>
    <t>سایر</t>
  </si>
  <si>
    <t>تعداد کل مراجعین جهت تشخیص کرونا</t>
  </si>
  <si>
    <t>تامین اجتماعی</t>
  </si>
  <si>
    <t>خدمات درمانی</t>
  </si>
  <si>
    <t>سلامت ایرانیان</t>
  </si>
  <si>
    <t>نیروهای مسلح</t>
  </si>
  <si>
    <t>سایر ارگان های دولتی مانند شهرداری، صداوسیما، بانک ها، شرکت نفت، وزارت نیرو</t>
  </si>
  <si>
    <t>تعداد افراد دارای بیمه تکمیلی</t>
  </si>
  <si>
    <t>کمیته امداد</t>
  </si>
  <si>
    <t>بهزیستی</t>
  </si>
  <si>
    <t>هلال احمر</t>
  </si>
  <si>
    <t>بنیاد شهید و امور ایثارگران</t>
  </si>
  <si>
    <t>سازمان اوقاف</t>
  </si>
  <si>
    <t>کمیساریای عالی امور پناهندگان</t>
  </si>
  <si>
    <t>موسسات خیریه</t>
  </si>
  <si>
    <t>سازمان های مردم نهاد (NGO)</t>
  </si>
  <si>
    <t>جدول ویژگی های اجتماعی مراجعین</t>
  </si>
  <si>
    <t xml:space="preserve">تعداد افراد دارای بیمه پایه                       </t>
  </si>
  <si>
    <t>آزاد</t>
  </si>
  <si>
    <t xml:space="preserve">تعداد </t>
  </si>
  <si>
    <t>مجهول الهویه</t>
  </si>
  <si>
    <t>کارتن خواب</t>
  </si>
  <si>
    <t>اتباع</t>
  </si>
  <si>
    <t>تعداد افراد فاقد بیمه پایه و تکمیلی</t>
  </si>
  <si>
    <t xml:space="preserve">تعداد افراد عضو شبکه های حمایتی  </t>
  </si>
  <si>
    <t>آموزش</t>
  </si>
  <si>
    <t>تماس با خانواده</t>
  </si>
  <si>
    <t>ارجاع به روانشناس یا روانپزشک</t>
  </si>
  <si>
    <t xml:space="preserve">ارجاع به نقاهتگاه </t>
  </si>
  <si>
    <t>ردیف</t>
  </si>
  <si>
    <r>
      <t xml:space="preserve">تعداد مداخلات برای </t>
    </r>
    <r>
      <rPr>
        <b/>
        <sz val="14"/>
        <color theme="1"/>
        <rFont val="Calibri"/>
        <family val="2"/>
        <scheme val="minor"/>
      </rPr>
      <t>پرسنل درمانی</t>
    </r>
  </si>
  <si>
    <r>
      <t xml:space="preserve">تعداد مداخلات برای </t>
    </r>
    <r>
      <rPr>
        <b/>
        <sz val="14"/>
        <color theme="1"/>
        <rFont val="Calibri"/>
        <family val="2"/>
        <scheme val="minor"/>
      </rPr>
      <t>خانواده افراد مبتلا</t>
    </r>
  </si>
  <si>
    <t>مداخلات به تفکیک گروه های هدف</t>
  </si>
  <si>
    <t>مراکز درمانی</t>
  </si>
  <si>
    <t>هماهنگی برنامه فرهنگی هنری</t>
  </si>
  <si>
    <t>هماهنگی برنامه فرهنگی و هنری</t>
  </si>
  <si>
    <t>دانشگاه</t>
  </si>
  <si>
    <r>
      <t xml:space="preserve">تعداد مداخله برای </t>
    </r>
    <r>
      <rPr>
        <b/>
        <sz val="14"/>
        <color theme="1"/>
        <rFont val="Calibri"/>
        <family val="2"/>
        <scheme val="minor"/>
      </rPr>
      <t>مبتلایان و افراد مشکوک</t>
    </r>
  </si>
  <si>
    <t>سایر مداخلات برای عموم مراجعین</t>
  </si>
  <si>
    <t>اطلاع رسانی و آموزش</t>
  </si>
  <si>
    <t>استان</t>
  </si>
  <si>
    <t>حمایت از گروه های آسیب پذیر</t>
  </si>
  <si>
    <t>ارجاع به نقاهتگاه</t>
  </si>
  <si>
    <t xml:space="preserve">ارجاع و حمایت یابی </t>
  </si>
  <si>
    <t>ارجاع و حمایت یابی</t>
  </si>
  <si>
    <t>جلب مشارکت خیرین یا داوطلبان</t>
  </si>
  <si>
    <t>استفاده از روش های آرام سازی</t>
  </si>
  <si>
    <t>مددکاری گروهی</t>
  </si>
  <si>
    <t xml:space="preserve">راهنمای فرم: این فرم جهت دریافت گزارش دانشگاه ها در اجرای دستورالعمل حمایت های روانی اجتماعی در مقابله با کرونا ویروس 2019 تدوین شده است. 1- در این گزارش مداخلات به تفکیک گروه های هدف شامل مبتلایان و افراد مشکوک، خانواده های بیماران، پرسنل بیمارستان و عموم مراجعین دریافت می شود. 2- در هر یک از ستون ها تعداد مداخلات مددکار اجتماعی ذکر می شود. برای مثال اگر عنوان مداخله حمایت اقتصادی باشد، باید تعداد دفعات حمایت اقتصادی از گروه های هدف ذکر شود نه مبلغ آنها. و یا اگر آموزش یا هماهنگی برنامه فرهنگی انتخاب می شود، می بایست تعداد آموزش یا برنامه های اجرا شده ذکر شود نه تعداد افراد شرکت کننده در برنامه. 3- در هریک از ردیف ها مداخلات یک مرکز درمانی ذکر می شود و در ردیف پائین به طور پیش فرض جمع کل مراکز می آید. 4- بازه های زمانی اجرای این پروتکل، هفته اول اردیبشت 99- هفته دوم اردیبشت 99- هفته سوم اردیبشهت 99- هفته چهارم اردیبشهت 99 و به همین ترتیب ادامه خواهد داشت. 5- در سلول های مربوط به مداخلات از نوشتن حروف مانند 5 عدد، 30 نفر و غیره خودداری کنید چون در سلول ها باید عدد ذکر شود تا قابل جمع بندی باشد. هرگونه توضیح مورد نیاز در قسمت توضیحات ذکر شود. 6- در صورت ارسال اطلاعات به طور سلیقه ای و خارج از الگوی اشاره شده قابل جمع بندی با سایر دانشگاه ها نبوده و لذا در گزارش کشوری عملکرد دانشگاه نخواهد بود. </t>
  </si>
  <si>
    <t>بازه زمانی اجرا ( از تاریخ .... تا تاریخ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</si>
</sst>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name val="Calibri"/>
      <family val="2"/>
      <scheme val="minor"/>
    </font>
    <font>
      <sz val="11"/>
      <color theme="1"/>
      <name val="B Titr"/>
      <charset val="178"/>
    </font>
    <font>
      <sz val="14"/>
      <color theme="1"/>
      <name val="Calibri"/>
      <family val="2"/>
      <scheme val="minor"/>
    </font>
    <font>
      <b/>
      <sz val="14"/>
      <color theme="1"/>
      <name val="Calibri"/>
      <family val="2"/>
      <scheme val="minor"/>
    </font>
    <font>
      <sz val="14"/>
      <color theme="1"/>
      <name val="B Titr"/>
      <charset val="178"/>
    </font>
    <font>
      <b/>
      <sz val="11"/>
      <color theme="1"/>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1">
    <xf numFmtId="0" fontId="0" fillId="0" borderId="0" xfId="0"/>
    <xf numFmtId="0" fontId="0" fillId="0" borderId="0" xfId="0" applyBorder="1" applyAlignment="1">
      <alignment vertical="center"/>
    </xf>
    <xf numFmtId="0" fontId="0" fillId="3" borderId="1" xfId="0" applyFill="1" applyBorder="1" applyAlignment="1">
      <alignment vertical="center"/>
    </xf>
    <xf numFmtId="0" fontId="1" fillId="5" borderId="1" xfId="0" applyFont="1" applyFill="1" applyBorder="1" applyAlignment="1">
      <alignment vertical="center" wrapText="1"/>
    </xf>
    <xf numFmtId="0" fontId="0" fillId="0" borderId="1" xfId="0" applyBorder="1"/>
    <xf numFmtId="0" fontId="1" fillId="0" borderId="1" xfId="0" applyFont="1" applyBorder="1"/>
    <xf numFmtId="0" fontId="0" fillId="0" borderId="0" xfId="0" applyBorder="1"/>
    <xf numFmtId="0" fontId="1" fillId="5" borderId="0" xfId="0" applyFont="1" applyFill="1" applyBorder="1" applyAlignment="1">
      <alignment vertical="center" wrapText="1"/>
    </xf>
    <xf numFmtId="0" fontId="0" fillId="6" borderId="1" xfId="0" applyFill="1" applyBorder="1" applyAlignment="1">
      <alignment wrapText="1"/>
    </xf>
    <xf numFmtId="0" fontId="1" fillId="6" borderId="1" xfId="0" applyFont="1" applyFill="1" applyBorder="1" applyAlignment="1">
      <alignment vertical="center" wrapText="1"/>
    </xf>
    <xf numFmtId="0" fontId="2" fillId="3" borderId="1" xfId="0" applyFont="1" applyFill="1" applyBorder="1" applyAlignment="1"/>
    <xf numFmtId="0" fontId="2" fillId="3" borderId="1" xfId="0" applyFont="1" applyFill="1" applyBorder="1" applyAlignment="1">
      <alignment horizontal="center" vertical="center"/>
    </xf>
    <xf numFmtId="0" fontId="0" fillId="6" borderId="1" xfId="0" applyFill="1" applyBorder="1" applyAlignment="1">
      <alignment vertical="center" wrapText="1"/>
    </xf>
    <xf numFmtId="0" fontId="0" fillId="6" borderId="1" xfId="0" applyFill="1" applyBorder="1" applyAlignment="1">
      <alignment vertical="center"/>
    </xf>
    <xf numFmtId="0" fontId="0" fillId="0" borderId="3"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xf>
    <xf numFmtId="0" fontId="0" fillId="2" borderId="1" xfId="0" applyFill="1" applyBorder="1" applyAlignment="1">
      <alignment horizontal="center" vertical="center" wrapText="1"/>
    </xf>
    <xf numFmtId="0" fontId="0" fillId="2" borderId="1" xfId="0" applyFill="1" applyBorder="1" applyAlignment="1">
      <alignment vertical="center" wrapText="1"/>
    </xf>
    <xf numFmtId="0" fontId="0" fillId="2" borderId="1" xfId="0" applyFill="1" applyBorder="1" applyAlignment="1">
      <alignment vertical="center"/>
    </xf>
    <xf numFmtId="0" fontId="0" fillId="4" borderId="6" xfId="0" applyFill="1" applyBorder="1" applyAlignment="1">
      <alignment horizontal="right" vertical="top"/>
    </xf>
    <xf numFmtId="0" fontId="0" fillId="4" borderId="0" xfId="0" applyFill="1" applyBorder="1" applyAlignment="1">
      <alignment horizontal="right" vertical="top"/>
    </xf>
    <xf numFmtId="0" fontId="0" fillId="3" borderId="3"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0" fillId="7" borderId="0"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3" fillId="7" borderId="1"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4"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4" xfId="0" applyFont="1" applyFill="1" applyBorder="1" applyAlignment="1">
      <alignment horizontal="center"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6" borderId="1" xfId="0" applyFill="1" applyBorder="1" applyAlignment="1">
      <alignment horizontal="center" vertical="center" wrapText="1"/>
    </xf>
    <xf numFmtId="0" fontId="1" fillId="6" borderId="1" xfId="0" applyFont="1"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6" borderId="2"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6" borderId="3" xfId="0" applyFill="1" applyBorder="1" applyAlignment="1">
      <alignment horizontal="right" vertical="center" wrapText="1"/>
    </xf>
    <xf numFmtId="0" fontId="0" fillId="6" borderId="4" xfId="0"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rightToLeft="1" tabSelected="1" workbookViewId="0">
      <selection activeCell="E1" sqref="E1:E3"/>
    </sheetView>
  </sheetViews>
  <sheetFormatPr defaultRowHeight="15" x14ac:dyDescent="0.25"/>
  <cols>
    <col min="1" max="2" width="6.85546875" style="1" customWidth="1"/>
    <col min="3" max="3" width="8.85546875" style="1" customWidth="1"/>
    <col min="4" max="4" width="9.140625" style="1" customWidth="1"/>
    <col min="5" max="5" width="9" style="1" customWidth="1"/>
    <col min="6" max="6" width="13.5703125" style="1" customWidth="1"/>
    <col min="7" max="7" width="8.85546875" style="1" customWidth="1"/>
    <col min="8" max="8" width="13.140625" style="1" customWidth="1"/>
    <col min="9" max="9" width="8.7109375" style="1" customWidth="1"/>
    <col min="10" max="10" width="9.5703125" style="1" customWidth="1"/>
    <col min="11" max="11" width="10.85546875" style="1" customWidth="1"/>
    <col min="12" max="12" width="14.28515625" style="1" customWidth="1"/>
    <col min="13" max="14" width="12" style="1" customWidth="1"/>
    <col min="15" max="15" width="18.5703125" style="1" customWidth="1"/>
    <col min="16" max="17" width="10" style="1" customWidth="1"/>
    <col min="18" max="19" width="11.42578125" style="1" customWidth="1"/>
    <col min="20" max="20" width="7.42578125" style="1" customWidth="1"/>
    <col min="21" max="21" width="10.5703125" style="1" customWidth="1"/>
    <col min="22" max="23" width="9.7109375" style="1" customWidth="1"/>
    <col min="24" max="24" width="8.140625" style="1" customWidth="1"/>
    <col min="25" max="25" width="7.28515625" style="1" customWidth="1"/>
    <col min="26" max="29" width="9.7109375" style="1" customWidth="1"/>
    <col min="30" max="30" width="6.28515625" style="1" customWidth="1"/>
    <col min="31" max="31" width="9.7109375" style="1" customWidth="1"/>
    <col min="32" max="32" width="9.28515625" style="1" customWidth="1"/>
    <col min="33" max="33" width="7.85546875" style="1" customWidth="1"/>
    <col min="34" max="34" width="7" style="1" customWidth="1"/>
    <col min="35" max="35" width="10.7109375" style="1" customWidth="1"/>
    <col min="36" max="36" width="10.28515625" style="1" customWidth="1"/>
    <col min="37" max="37" width="12.7109375" style="1" customWidth="1"/>
    <col min="38" max="38" width="12.140625" style="1" customWidth="1"/>
    <col min="39" max="40" width="10.7109375" style="1" customWidth="1"/>
    <col min="41" max="41" width="7.7109375" style="1" customWidth="1"/>
    <col min="42" max="42" width="7.5703125" style="1" customWidth="1"/>
    <col min="43" max="43" width="11.28515625" style="1" customWidth="1"/>
    <col min="44" max="16384" width="9.140625" style="1"/>
  </cols>
  <sheetData>
    <row r="1" spans="1:47" ht="22.5" customHeight="1" x14ac:dyDescent="0.25">
      <c r="A1" s="26" t="s">
        <v>36</v>
      </c>
      <c r="B1" s="26" t="s">
        <v>47</v>
      </c>
      <c r="C1" s="26" t="s">
        <v>43</v>
      </c>
      <c r="D1" s="39" t="s">
        <v>40</v>
      </c>
      <c r="E1" s="39" t="s">
        <v>56</v>
      </c>
      <c r="F1" s="33" t="s">
        <v>39</v>
      </c>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5"/>
    </row>
    <row r="2" spans="1:47" ht="15" customHeight="1" x14ac:dyDescent="0.25">
      <c r="A2" s="27"/>
      <c r="B2" s="27"/>
      <c r="C2" s="27"/>
      <c r="D2" s="40"/>
      <c r="E2" s="40"/>
      <c r="F2" s="29" t="s">
        <v>44</v>
      </c>
      <c r="G2" s="29"/>
      <c r="H2" s="29"/>
      <c r="I2" s="29"/>
      <c r="J2" s="29"/>
      <c r="K2" s="29"/>
      <c r="L2" s="29"/>
      <c r="M2" s="29"/>
      <c r="N2" s="29"/>
      <c r="O2" s="29"/>
      <c r="P2" s="29"/>
      <c r="Q2" s="29"/>
      <c r="R2" s="29"/>
      <c r="S2" s="29"/>
      <c r="T2" s="29"/>
      <c r="U2" s="29"/>
      <c r="V2" s="30" t="s">
        <v>38</v>
      </c>
      <c r="W2" s="31"/>
      <c r="X2" s="31"/>
      <c r="Y2" s="31"/>
      <c r="Z2" s="31"/>
      <c r="AA2" s="31"/>
      <c r="AB2" s="31"/>
      <c r="AC2" s="31"/>
      <c r="AD2" s="31"/>
      <c r="AE2" s="31"/>
      <c r="AF2" s="30" t="s">
        <v>37</v>
      </c>
      <c r="AG2" s="31"/>
      <c r="AH2" s="31"/>
      <c r="AI2" s="31"/>
      <c r="AJ2" s="31"/>
      <c r="AK2" s="31"/>
      <c r="AL2" s="31"/>
      <c r="AM2" s="31"/>
      <c r="AN2" s="31"/>
      <c r="AO2" s="31"/>
      <c r="AP2" s="32"/>
      <c r="AQ2" s="36" t="s">
        <v>45</v>
      </c>
      <c r="AR2" s="37"/>
      <c r="AS2" s="37"/>
      <c r="AT2" s="37"/>
      <c r="AU2" s="38"/>
    </row>
    <row r="3" spans="1:47" ht="52.5" customHeight="1" x14ac:dyDescent="0.25">
      <c r="A3" s="28"/>
      <c r="B3" s="28"/>
      <c r="C3" s="28"/>
      <c r="D3" s="41"/>
      <c r="E3" s="41"/>
      <c r="F3" s="17" t="s">
        <v>0</v>
      </c>
      <c r="G3" s="17" t="s">
        <v>3</v>
      </c>
      <c r="H3" s="17" t="s">
        <v>4</v>
      </c>
      <c r="I3" s="17" t="s">
        <v>32</v>
      </c>
      <c r="J3" s="17" t="s">
        <v>33</v>
      </c>
      <c r="K3" s="17" t="s">
        <v>50</v>
      </c>
      <c r="L3" s="17" t="s">
        <v>34</v>
      </c>
      <c r="M3" s="17" t="s">
        <v>53</v>
      </c>
      <c r="N3" s="17" t="s">
        <v>42</v>
      </c>
      <c r="O3" s="17" t="s">
        <v>48</v>
      </c>
      <c r="P3" s="17" t="s">
        <v>5</v>
      </c>
      <c r="Q3" s="17" t="s">
        <v>49</v>
      </c>
      <c r="R3" s="17" t="s">
        <v>52</v>
      </c>
      <c r="S3" s="17" t="s">
        <v>54</v>
      </c>
      <c r="T3" s="17" t="s">
        <v>7</v>
      </c>
      <c r="U3" s="17" t="s">
        <v>1</v>
      </c>
      <c r="V3" s="17" t="s">
        <v>0</v>
      </c>
      <c r="W3" s="17" t="s">
        <v>33</v>
      </c>
      <c r="X3" s="17" t="s">
        <v>3</v>
      </c>
      <c r="Y3" s="17" t="s">
        <v>32</v>
      </c>
      <c r="Z3" s="17" t="s">
        <v>6</v>
      </c>
      <c r="AA3" s="17" t="s">
        <v>35</v>
      </c>
      <c r="AB3" s="17" t="s">
        <v>50</v>
      </c>
      <c r="AC3" s="17" t="s">
        <v>54</v>
      </c>
      <c r="AD3" s="17" t="s">
        <v>7</v>
      </c>
      <c r="AE3" s="17" t="s">
        <v>1</v>
      </c>
      <c r="AF3" s="17" t="s">
        <v>0</v>
      </c>
      <c r="AG3" s="17" t="s">
        <v>3</v>
      </c>
      <c r="AH3" s="17" t="s">
        <v>32</v>
      </c>
      <c r="AI3" s="17" t="s">
        <v>41</v>
      </c>
      <c r="AJ3" s="17" t="s">
        <v>33</v>
      </c>
      <c r="AK3" s="17" t="s">
        <v>34</v>
      </c>
      <c r="AL3" s="17" t="s">
        <v>53</v>
      </c>
      <c r="AM3" s="17" t="s">
        <v>51</v>
      </c>
      <c r="AN3" s="17" t="s">
        <v>54</v>
      </c>
      <c r="AO3" s="17" t="s">
        <v>7</v>
      </c>
      <c r="AP3" s="17" t="s">
        <v>1</v>
      </c>
      <c r="AQ3" s="18" t="s">
        <v>46</v>
      </c>
      <c r="AR3" s="18" t="s">
        <v>50</v>
      </c>
      <c r="AS3" s="19" t="s">
        <v>3</v>
      </c>
      <c r="AT3" s="19" t="s">
        <v>7</v>
      </c>
      <c r="AU3" s="19" t="s">
        <v>1</v>
      </c>
    </row>
    <row r="4" spans="1:47" ht="30" customHeight="1" x14ac:dyDescent="0.25">
      <c r="A4" s="14"/>
      <c r="B4" s="14"/>
      <c r="C4" s="14"/>
      <c r="D4" s="14"/>
      <c r="E4" s="14"/>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row>
    <row r="5" spans="1:47" ht="24" customHeight="1" x14ac:dyDescent="0.25">
      <c r="A5" s="14"/>
      <c r="B5" s="14"/>
      <c r="C5" s="14"/>
      <c r="D5" s="14"/>
      <c r="E5" s="14"/>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row>
    <row r="6" spans="1:47" ht="27" customHeight="1" x14ac:dyDescent="0.25">
      <c r="A6" s="14"/>
      <c r="B6" s="14"/>
      <c r="C6" s="14"/>
      <c r="D6" s="14"/>
      <c r="E6" s="14"/>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ht="27.75" customHeight="1" x14ac:dyDescent="0.25">
      <c r="A7" s="14"/>
      <c r="B7" s="14"/>
      <c r="C7" s="14"/>
      <c r="D7" s="14"/>
      <c r="E7" s="14"/>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row>
    <row r="8" spans="1:47" ht="24" customHeight="1" x14ac:dyDescent="0.25">
      <c r="A8" s="14"/>
      <c r="B8" s="14"/>
      <c r="C8" s="14"/>
      <c r="D8" s="14"/>
      <c r="E8" s="14"/>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row>
    <row r="9" spans="1:47" ht="30" customHeight="1" x14ac:dyDescent="0.25">
      <c r="A9" s="14"/>
      <c r="B9" s="14"/>
      <c r="C9" s="14"/>
      <c r="D9" s="14"/>
      <c r="E9" s="14"/>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row>
    <row r="10" spans="1:47" ht="30" customHeight="1" x14ac:dyDescent="0.25">
      <c r="A10" s="14"/>
      <c r="B10" s="14"/>
      <c r="C10" s="14"/>
      <c r="D10" s="14"/>
      <c r="E10" s="14"/>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row>
    <row r="11" spans="1:47" ht="30" customHeight="1" x14ac:dyDescent="0.25">
      <c r="A11" s="14"/>
      <c r="B11" s="14"/>
      <c r="C11" s="14"/>
      <c r="D11" s="14"/>
      <c r="E11" s="14"/>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row>
    <row r="12" spans="1:47" ht="23.25" customHeight="1" x14ac:dyDescent="0.25">
      <c r="A12" s="14"/>
      <c r="B12" s="14"/>
      <c r="C12" s="14"/>
      <c r="D12" s="14"/>
      <c r="E12" s="14"/>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row>
    <row r="13" spans="1:47" ht="30" customHeight="1" x14ac:dyDescent="0.25">
      <c r="A13" s="14"/>
      <c r="B13" s="14"/>
      <c r="C13" s="14"/>
      <c r="D13" s="14"/>
      <c r="E13" s="14"/>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row>
    <row r="14" spans="1:47" ht="30" customHeight="1" x14ac:dyDescent="0.25">
      <c r="A14" s="14"/>
      <c r="B14" s="14"/>
      <c r="C14" s="14"/>
      <c r="D14" s="14"/>
      <c r="E14" s="14"/>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row>
    <row r="15" spans="1:47" ht="36" customHeight="1" x14ac:dyDescent="0.25">
      <c r="A15" s="14"/>
      <c r="B15" s="14"/>
      <c r="C15" s="14"/>
      <c r="D15" s="14"/>
      <c r="E15" s="14"/>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row>
    <row r="16" spans="1:47" ht="26.25" customHeight="1" x14ac:dyDescent="0.25">
      <c r="A16" s="14"/>
      <c r="B16" s="14"/>
      <c r="C16" s="14"/>
      <c r="D16" s="14"/>
      <c r="E16" s="14"/>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1:47" ht="30" customHeight="1" x14ac:dyDescent="0.25">
      <c r="A17" s="14"/>
      <c r="B17" s="14"/>
      <c r="C17" s="14"/>
      <c r="D17" s="14"/>
      <c r="E17" s="14"/>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ht="22.5" customHeight="1" x14ac:dyDescent="0.25">
      <c r="A18" s="14"/>
      <c r="B18" s="14"/>
      <c r="C18" s="14"/>
      <c r="D18" s="14"/>
      <c r="E18" s="14"/>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row>
    <row r="19" spans="1:47" ht="30" customHeight="1" x14ac:dyDescent="0.25">
      <c r="A19" s="14"/>
      <c r="B19" s="14"/>
      <c r="C19" s="14"/>
      <c r="D19" s="14"/>
      <c r="E19" s="14"/>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7" ht="24" customHeight="1" x14ac:dyDescent="0.25">
      <c r="A20" s="14"/>
      <c r="B20" s="14"/>
      <c r="C20" s="14"/>
      <c r="D20" s="14"/>
      <c r="E20" s="14"/>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row>
    <row r="21" spans="1:47" ht="30" customHeight="1" x14ac:dyDescent="0.25">
      <c r="A21" s="14"/>
      <c r="B21" s="14"/>
      <c r="C21" s="14"/>
      <c r="D21" s="14"/>
      <c r="E21" s="14"/>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row>
    <row r="22" spans="1:47" ht="30" customHeight="1" x14ac:dyDescent="0.25">
      <c r="A22" s="14"/>
      <c r="B22" s="14"/>
      <c r="C22" s="14"/>
      <c r="D22" s="14"/>
      <c r="E22" s="14"/>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row>
    <row r="23" spans="1:47" ht="30" customHeight="1" x14ac:dyDescent="0.25">
      <c r="A23" s="14"/>
      <c r="B23" s="14"/>
      <c r="C23" s="14"/>
      <c r="D23" s="14"/>
      <c r="E23" s="14"/>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row>
    <row r="24" spans="1:47" ht="30" customHeight="1" x14ac:dyDescent="0.25">
      <c r="A24" s="14"/>
      <c r="B24" s="14"/>
      <c r="C24" s="14"/>
      <c r="D24" s="14"/>
      <c r="E24" s="14"/>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row>
    <row r="25" spans="1:47" ht="30" customHeight="1" x14ac:dyDescent="0.25">
      <c r="A25" s="14"/>
      <c r="B25" s="14"/>
      <c r="C25" s="14"/>
      <c r="D25" s="14"/>
      <c r="E25" s="14"/>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6"/>
      <c r="AR25" s="16"/>
      <c r="AS25" s="16"/>
      <c r="AT25" s="16"/>
      <c r="AU25" s="16"/>
    </row>
    <row r="26" spans="1:47" ht="30" customHeight="1" x14ac:dyDescent="0.25">
      <c r="A26" s="14"/>
      <c r="B26" s="14"/>
      <c r="C26" s="14"/>
      <c r="D26" s="14"/>
      <c r="E26" s="14"/>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row>
    <row r="27" spans="1:47" ht="30" customHeight="1" x14ac:dyDescent="0.25">
      <c r="A27" s="22" t="s">
        <v>1</v>
      </c>
      <c r="B27" s="23"/>
      <c r="C27" s="23"/>
      <c r="D27" s="23"/>
      <c r="E27" s="24"/>
      <c r="F27" s="2">
        <f>SUM(F4:F26)</f>
        <v>0</v>
      </c>
      <c r="G27" s="2">
        <f t="shared" ref="G27:N27" si="0">SUM(G4:G26)</f>
        <v>0</v>
      </c>
      <c r="H27" s="2">
        <f t="shared" si="0"/>
        <v>0</v>
      </c>
      <c r="I27" s="2">
        <f t="shared" si="0"/>
        <v>0</v>
      </c>
      <c r="J27" s="2">
        <f t="shared" si="0"/>
        <v>0</v>
      </c>
      <c r="K27" s="2">
        <f t="shared" si="0"/>
        <v>0</v>
      </c>
      <c r="L27" s="2">
        <f t="shared" si="0"/>
        <v>0</v>
      </c>
      <c r="M27" s="2">
        <f t="shared" si="0"/>
        <v>0</v>
      </c>
      <c r="N27" s="2">
        <f t="shared" si="0"/>
        <v>0</v>
      </c>
      <c r="O27" s="2">
        <f t="shared" ref="O27" si="1">SUM(O4:O26)</f>
        <v>0</v>
      </c>
      <c r="P27" s="2">
        <f t="shared" ref="P27" si="2">SUM(P4:P26)</f>
        <v>0</v>
      </c>
      <c r="Q27" s="2">
        <f t="shared" ref="Q27" si="3">SUM(Q4:Q26)</f>
        <v>0</v>
      </c>
      <c r="R27" s="2">
        <f t="shared" ref="R27" si="4">SUM(R4:R26)</f>
        <v>0</v>
      </c>
      <c r="S27" s="2">
        <f t="shared" ref="S27" si="5">SUM(S4:S26)</f>
        <v>0</v>
      </c>
      <c r="T27" s="2">
        <f t="shared" ref="T27" si="6">SUM(T4:T26)</f>
        <v>0</v>
      </c>
      <c r="U27" s="2">
        <f t="shared" ref="U27" si="7">SUM(U4:U26)</f>
        <v>0</v>
      </c>
      <c r="V27" s="2">
        <f t="shared" ref="V27" si="8">SUM(V4:V26)</f>
        <v>0</v>
      </c>
      <c r="W27" s="2">
        <f t="shared" ref="W27" si="9">SUM(W4:W26)</f>
        <v>0</v>
      </c>
      <c r="X27" s="2">
        <f t="shared" ref="X27" si="10">SUM(X4:X26)</f>
        <v>0</v>
      </c>
      <c r="Y27" s="2">
        <f t="shared" ref="Y27" si="11">SUM(Y4:Y26)</f>
        <v>0</v>
      </c>
      <c r="Z27" s="2">
        <f t="shared" ref="Z27" si="12">SUM(Z4:Z26)</f>
        <v>0</v>
      </c>
      <c r="AA27" s="2">
        <f t="shared" ref="AA27" si="13">SUM(AA4:AA26)</f>
        <v>0</v>
      </c>
      <c r="AB27" s="2">
        <f t="shared" ref="AB27" si="14">SUM(AB4:AB26)</f>
        <v>0</v>
      </c>
      <c r="AC27" s="2">
        <f t="shared" ref="AC27" si="15">SUM(AC4:AC26)</f>
        <v>0</v>
      </c>
      <c r="AD27" s="2">
        <f t="shared" ref="AD27" si="16">SUM(AD4:AD26)</f>
        <v>0</v>
      </c>
      <c r="AE27" s="2">
        <f t="shared" ref="AE27" si="17">SUM(AE4:AE26)</f>
        <v>0</v>
      </c>
      <c r="AF27" s="2">
        <f t="shared" ref="AF27" si="18">SUM(AF4:AF26)</f>
        <v>0</v>
      </c>
      <c r="AG27" s="2">
        <f t="shared" ref="AG27" si="19">SUM(AG4:AG26)</f>
        <v>0</v>
      </c>
      <c r="AH27" s="2">
        <f t="shared" ref="AH27" si="20">SUM(AH4:AH26)</f>
        <v>0</v>
      </c>
      <c r="AI27" s="2">
        <f t="shared" ref="AI27" si="21">SUM(AI4:AI26)</f>
        <v>0</v>
      </c>
      <c r="AJ27" s="2">
        <f t="shared" ref="AJ27" si="22">SUM(AJ4:AJ26)</f>
        <v>0</v>
      </c>
      <c r="AK27" s="2">
        <f t="shared" ref="AK27" si="23">SUM(AK4:AK26)</f>
        <v>0</v>
      </c>
      <c r="AL27" s="2">
        <f t="shared" ref="AL27" si="24">SUM(AL4:AL26)</f>
        <v>0</v>
      </c>
      <c r="AM27" s="2">
        <f t="shared" ref="AM27" si="25">SUM(AM4:AM26)</f>
        <v>0</v>
      </c>
      <c r="AN27" s="2">
        <f t="shared" ref="AN27" si="26">SUM(AN4:AN26)</f>
        <v>0</v>
      </c>
      <c r="AO27" s="2">
        <f t="shared" ref="AO27" si="27">SUM(AO4:AO26)</f>
        <v>0</v>
      </c>
      <c r="AP27" s="2">
        <f t="shared" ref="AP27" si="28">SUM(AP4:AP26)</f>
        <v>0</v>
      </c>
      <c r="AQ27" s="2">
        <f t="shared" ref="AQ27" si="29">SUM(AQ4:AQ26)</f>
        <v>0</v>
      </c>
      <c r="AR27" s="2">
        <f t="shared" ref="AR27" si="30">SUM(AR4:AR26)</f>
        <v>0</v>
      </c>
      <c r="AS27" s="2">
        <f t="shared" ref="AS27" si="31">SUM(AS4:AS26)</f>
        <v>0</v>
      </c>
      <c r="AT27" s="2">
        <f t="shared" ref="AT27" si="32">SUM(AT4:AT26)</f>
        <v>0</v>
      </c>
      <c r="AU27" s="2">
        <f t="shared" ref="AU27" si="33">SUM(AU4:AU26)</f>
        <v>0</v>
      </c>
    </row>
    <row r="28" spans="1:47" x14ac:dyDescent="0.25">
      <c r="A28" s="20" t="s">
        <v>2</v>
      </c>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row>
    <row r="29" spans="1:47" x14ac:dyDescent="0.2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row>
    <row r="30" spans="1:47" x14ac:dyDescent="0.2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row>
    <row r="31" spans="1:47" x14ac:dyDescent="0.2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row>
    <row r="32" spans="1:47" x14ac:dyDescent="0.2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row>
    <row r="33" spans="1:42" x14ac:dyDescent="0.2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row>
    <row r="34" spans="1:42"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row>
    <row r="35" spans="1:42"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row>
    <row r="36" spans="1:42" ht="15" customHeight="1" x14ac:dyDescent="0.25">
      <c r="A36" s="25" t="s">
        <v>55</v>
      </c>
      <c r="B36" s="25"/>
      <c r="C36" s="25"/>
      <c r="D36" s="25"/>
      <c r="E36" s="25"/>
      <c r="F36" s="25"/>
      <c r="G36" s="25"/>
      <c r="H36" s="25"/>
      <c r="I36" s="25"/>
      <c r="J36" s="25"/>
      <c r="K36" s="25"/>
    </row>
    <row r="37" spans="1:42" x14ac:dyDescent="0.25">
      <c r="A37" s="25"/>
      <c r="B37" s="25"/>
      <c r="C37" s="25"/>
      <c r="D37" s="25"/>
      <c r="E37" s="25"/>
      <c r="F37" s="25"/>
      <c r="G37" s="25"/>
      <c r="H37" s="25"/>
      <c r="I37" s="25"/>
      <c r="J37" s="25"/>
      <c r="K37" s="25"/>
    </row>
    <row r="38" spans="1:42" x14ac:dyDescent="0.25">
      <c r="A38" s="25"/>
      <c r="B38" s="25"/>
      <c r="C38" s="25"/>
      <c r="D38" s="25"/>
      <c r="E38" s="25"/>
      <c r="F38" s="25"/>
      <c r="G38" s="25"/>
      <c r="H38" s="25"/>
      <c r="I38" s="25"/>
      <c r="J38" s="25"/>
      <c r="K38" s="25"/>
    </row>
    <row r="39" spans="1:42" x14ac:dyDescent="0.25">
      <c r="A39" s="25"/>
      <c r="B39" s="25"/>
      <c r="C39" s="25"/>
      <c r="D39" s="25"/>
      <c r="E39" s="25"/>
      <c r="F39" s="25"/>
      <c r="G39" s="25"/>
      <c r="H39" s="25"/>
      <c r="I39" s="25"/>
      <c r="J39" s="25"/>
      <c r="K39" s="25"/>
    </row>
    <row r="40" spans="1:42" x14ac:dyDescent="0.25">
      <c r="A40" s="25"/>
      <c r="B40" s="25"/>
      <c r="C40" s="25"/>
      <c r="D40" s="25"/>
      <c r="E40" s="25"/>
      <c r="F40" s="25"/>
      <c r="G40" s="25"/>
      <c r="H40" s="25"/>
      <c r="I40" s="25"/>
      <c r="J40" s="25"/>
      <c r="K40" s="25"/>
    </row>
    <row r="41" spans="1:42" x14ac:dyDescent="0.25">
      <c r="A41" s="25"/>
      <c r="B41" s="25"/>
      <c r="C41" s="25"/>
      <c r="D41" s="25"/>
      <c r="E41" s="25"/>
      <c r="F41" s="25"/>
      <c r="G41" s="25"/>
      <c r="H41" s="25"/>
      <c r="I41" s="25"/>
      <c r="J41" s="25"/>
      <c r="K41" s="25"/>
    </row>
    <row r="42" spans="1:42" x14ac:dyDescent="0.25">
      <c r="A42" s="25"/>
      <c r="B42" s="25"/>
      <c r="C42" s="25"/>
      <c r="D42" s="25"/>
      <c r="E42" s="25"/>
      <c r="F42" s="25"/>
      <c r="G42" s="25"/>
      <c r="H42" s="25"/>
      <c r="I42" s="25"/>
      <c r="J42" s="25"/>
      <c r="K42" s="25"/>
    </row>
    <row r="43" spans="1:42" x14ac:dyDescent="0.25">
      <c r="A43" s="25"/>
      <c r="B43" s="25"/>
      <c r="C43" s="25"/>
      <c r="D43" s="25"/>
      <c r="E43" s="25"/>
      <c r="F43" s="25"/>
      <c r="G43" s="25"/>
      <c r="H43" s="25"/>
      <c r="I43" s="25"/>
      <c r="J43" s="25"/>
      <c r="K43" s="25"/>
    </row>
    <row r="44" spans="1:42" x14ac:dyDescent="0.25">
      <c r="A44" s="25"/>
      <c r="B44" s="25"/>
      <c r="C44" s="25"/>
      <c r="D44" s="25"/>
      <c r="E44" s="25"/>
      <c r="F44" s="25"/>
      <c r="G44" s="25"/>
      <c r="H44" s="25"/>
      <c r="I44" s="25"/>
      <c r="J44" s="25"/>
      <c r="K44" s="25"/>
    </row>
  </sheetData>
  <mergeCells count="13">
    <mergeCell ref="A28:AP35"/>
    <mergeCell ref="A27:E27"/>
    <mergeCell ref="A36:K44"/>
    <mergeCell ref="A1:A3"/>
    <mergeCell ref="F2:U2"/>
    <mergeCell ref="V2:AE2"/>
    <mergeCell ref="AF2:AP2"/>
    <mergeCell ref="F1:AU1"/>
    <mergeCell ref="AQ2:AU2"/>
    <mergeCell ref="B1:B3"/>
    <mergeCell ref="C1:C3"/>
    <mergeCell ref="D1:D3"/>
    <mergeCell ref="E1:E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rightToLeft="1" topLeftCell="A4" workbookViewId="0">
      <selection activeCell="C15" sqref="C15"/>
    </sheetView>
  </sheetViews>
  <sheetFormatPr defaultRowHeight="15" x14ac:dyDescent="0.25"/>
  <cols>
    <col min="1" max="1" width="15.140625" customWidth="1"/>
    <col min="2" max="2" width="40.7109375" customWidth="1"/>
    <col min="3" max="3" width="28.7109375" customWidth="1"/>
    <col min="4" max="8" width="9.140625" style="6"/>
  </cols>
  <sheetData>
    <row r="1" spans="1:8" ht="22.5" x14ac:dyDescent="0.6">
      <c r="A1" s="10" t="s">
        <v>23</v>
      </c>
      <c r="B1" s="10"/>
      <c r="C1" s="11" t="s">
        <v>26</v>
      </c>
    </row>
    <row r="2" spans="1:8" ht="23.25" customHeight="1" x14ac:dyDescent="0.25">
      <c r="A2" s="44" t="s">
        <v>8</v>
      </c>
      <c r="B2" s="45"/>
      <c r="C2" s="4"/>
    </row>
    <row r="3" spans="1:8" x14ac:dyDescent="0.25">
      <c r="A3" s="42" t="s">
        <v>24</v>
      </c>
      <c r="B3" s="8" t="s">
        <v>9</v>
      </c>
      <c r="C3" s="4"/>
    </row>
    <row r="4" spans="1:8" x14ac:dyDescent="0.25">
      <c r="A4" s="42"/>
      <c r="B4" s="8" t="s">
        <v>10</v>
      </c>
      <c r="C4" s="4"/>
    </row>
    <row r="5" spans="1:8" x14ac:dyDescent="0.25">
      <c r="A5" s="42"/>
      <c r="B5" s="8" t="s">
        <v>11</v>
      </c>
      <c r="C5" s="4"/>
    </row>
    <row r="6" spans="1:8" x14ac:dyDescent="0.25">
      <c r="A6" s="42"/>
      <c r="B6" s="8" t="s">
        <v>12</v>
      </c>
      <c r="C6" s="4"/>
    </row>
    <row r="7" spans="1:8" ht="30" x14ac:dyDescent="0.25">
      <c r="A7" s="42"/>
      <c r="B7" s="8" t="s">
        <v>13</v>
      </c>
      <c r="C7" s="4"/>
    </row>
    <row r="8" spans="1:8" ht="33.75" customHeight="1" x14ac:dyDescent="0.25">
      <c r="A8" s="49" t="s">
        <v>14</v>
      </c>
      <c r="B8" s="50"/>
      <c r="C8" s="4"/>
    </row>
    <row r="9" spans="1:8" ht="22.5" customHeight="1" x14ac:dyDescent="0.25">
      <c r="A9" s="46" t="s">
        <v>30</v>
      </c>
      <c r="B9" s="12" t="s">
        <v>25</v>
      </c>
      <c r="C9" s="4"/>
    </row>
    <row r="10" spans="1:8" ht="22.5" customHeight="1" x14ac:dyDescent="0.25">
      <c r="A10" s="47"/>
      <c r="B10" s="12" t="s">
        <v>27</v>
      </c>
      <c r="C10" s="4"/>
    </row>
    <row r="11" spans="1:8" ht="21" customHeight="1" x14ac:dyDescent="0.25">
      <c r="A11" s="47"/>
      <c r="B11" s="12" t="s">
        <v>28</v>
      </c>
      <c r="C11" s="4"/>
    </row>
    <row r="12" spans="1:8" ht="18.75" customHeight="1" x14ac:dyDescent="0.25">
      <c r="A12" s="47"/>
      <c r="B12" s="12" t="s">
        <v>29</v>
      </c>
      <c r="C12" s="4"/>
    </row>
    <row r="13" spans="1:8" ht="17.25" customHeight="1" x14ac:dyDescent="0.25">
      <c r="A13" s="48"/>
      <c r="B13" s="13" t="s">
        <v>7</v>
      </c>
      <c r="C13" s="4"/>
    </row>
    <row r="14" spans="1:8" x14ac:dyDescent="0.25">
      <c r="A14" s="43" t="s">
        <v>31</v>
      </c>
      <c r="B14" s="9" t="s">
        <v>15</v>
      </c>
      <c r="C14" s="3"/>
      <c r="D14" s="7"/>
      <c r="E14" s="7"/>
      <c r="F14" s="7"/>
      <c r="G14" s="7"/>
      <c r="H14" s="7"/>
    </row>
    <row r="15" spans="1:8" x14ac:dyDescent="0.25">
      <c r="A15" s="43"/>
      <c r="B15" s="9" t="s">
        <v>16</v>
      </c>
      <c r="C15" s="4"/>
    </row>
    <row r="16" spans="1:8" x14ac:dyDescent="0.25">
      <c r="A16" s="43"/>
      <c r="B16" s="9" t="s">
        <v>17</v>
      </c>
      <c r="C16" s="4"/>
    </row>
    <row r="17" spans="1:3" x14ac:dyDescent="0.25">
      <c r="A17" s="43"/>
      <c r="B17" s="9" t="s">
        <v>18</v>
      </c>
      <c r="C17" s="5"/>
    </row>
    <row r="18" spans="1:3" x14ac:dyDescent="0.25">
      <c r="A18" s="43"/>
      <c r="B18" s="9" t="s">
        <v>19</v>
      </c>
      <c r="C18" s="4"/>
    </row>
    <row r="19" spans="1:3" x14ac:dyDescent="0.25">
      <c r="A19" s="43"/>
      <c r="B19" s="9" t="s">
        <v>20</v>
      </c>
      <c r="C19" s="4"/>
    </row>
    <row r="20" spans="1:3" x14ac:dyDescent="0.25">
      <c r="A20" s="43"/>
      <c r="B20" s="9" t="s">
        <v>21</v>
      </c>
      <c r="C20" s="4"/>
    </row>
    <row r="21" spans="1:3" x14ac:dyDescent="0.25">
      <c r="A21" s="43"/>
      <c r="B21" s="9" t="s">
        <v>22</v>
      </c>
      <c r="C21" s="4"/>
    </row>
    <row r="22" spans="1:3" x14ac:dyDescent="0.25">
      <c r="A22" s="43"/>
      <c r="B22" s="9" t="s">
        <v>7</v>
      </c>
      <c r="C22" s="4"/>
    </row>
  </sheetData>
  <mergeCells count="5">
    <mergeCell ref="A3:A7"/>
    <mergeCell ref="A14:A22"/>
    <mergeCell ref="A2:B2"/>
    <mergeCell ref="A9:A13"/>
    <mergeCell ref="A8:B8"/>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خدمات مددکاری اجتماعی </vt:lpstr>
      <vt:lpstr>ویژگی های اجتماعی مراجعین</vt:lpstr>
    </vt:vector>
  </TitlesOfParts>
  <Company>health.gov.ir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آذری ارقون خانم طاهره</dc:creator>
  <cp:lastModifiedBy>مریم الیاس‌پور</cp:lastModifiedBy>
  <dcterms:created xsi:type="dcterms:W3CDTF">2020-03-07T05:57:25Z</dcterms:created>
  <dcterms:modified xsi:type="dcterms:W3CDTF">2020-04-25T07:21:20Z</dcterms:modified>
</cp:coreProperties>
</file>