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/>
  <xr:revisionPtr revIDLastSave="0" documentId="8_{9C2B3240-8C67-4482-A6D2-5F9FC65C52BC}" xr6:coauthVersionLast="47" xr6:coauthVersionMax="47" xr10:uidLastSave="{00000000-0000-0000-0000-000000000000}"/>
  <bookViews>
    <workbookView xWindow="-120" yWindow="-120" windowWidth="15600" windowHeight="11160" activeTab="1" xr2:uid="{00000000-000D-0000-FFFF-FFFF00000000}"/>
  </bookViews>
  <sheets>
    <sheet name=" مددکارمرکز" sheetId="1" r:id="rId1"/>
    <sheet name="مسئول مددکاری دانشگاه" sheetId="6" r:id="rId2"/>
    <sheet name="list" sheetId="5" state="hidden" r:id="rId3"/>
  </sheets>
  <definedNames>
    <definedName name="_xlnm._FilterDatabase" localSheetId="0" hidden="1">' مددکارمرکز'!$A$1:$CT$7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O59" i="1" l="1"/>
  <c r="BP59" i="1"/>
  <c r="BQ59" i="1"/>
  <c r="BR59" i="1"/>
  <c r="BS59" i="1"/>
  <c r="BT59" i="1"/>
  <c r="BU59" i="1"/>
  <c r="BV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59" i="1"/>
  <c r="C17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AL17" i="6"/>
  <c r="AM17" i="6"/>
  <c r="AN17" i="6"/>
  <c r="AO17" i="6"/>
  <c r="AP17" i="6"/>
  <c r="AQ17" i="6"/>
  <c r="AR17" i="6"/>
  <c r="AS17" i="6"/>
  <c r="AT17" i="6"/>
  <c r="AU17" i="6"/>
  <c r="AV17" i="6"/>
  <c r="AW17" i="6"/>
  <c r="AX17" i="6"/>
  <c r="AY17" i="6"/>
  <c r="AZ17" i="6"/>
  <c r="BA17" i="6"/>
  <c r="BB17" i="6"/>
  <c r="BC17" i="6"/>
  <c r="BD17" i="6"/>
  <c r="BE17" i="6"/>
  <c r="BF17" i="6"/>
  <c r="BG17" i="6"/>
  <c r="BH17" i="6"/>
  <c r="BI17" i="6"/>
  <c r="BJ17" i="6"/>
  <c r="BK17" i="6"/>
  <c r="BL17" i="6"/>
  <c r="BM17" i="6"/>
  <c r="BN17" i="6"/>
  <c r="BO17" i="6"/>
  <c r="BP17" i="6"/>
  <c r="BQ17" i="6"/>
  <c r="BR17" i="6"/>
  <c r="BS17" i="6"/>
  <c r="BT17" i="6"/>
  <c r="BU17" i="6"/>
  <c r="BV17" i="6"/>
  <c r="B17" i="6"/>
</calcChain>
</file>

<file path=xl/sharedStrings.xml><?xml version="1.0" encoding="utf-8"?>
<sst xmlns="http://schemas.openxmlformats.org/spreadsheetml/2006/main" count="259" uniqueCount="167">
  <si>
    <t>ملیت</t>
  </si>
  <si>
    <t>وضعیت تاهل</t>
  </si>
  <si>
    <t>شغل</t>
  </si>
  <si>
    <t>نحوه ارجاع به واحد مددکاری اجتماعی</t>
  </si>
  <si>
    <t>شبکه حمایتی</t>
  </si>
  <si>
    <t>آیا بیمار نیاز به حمایت اقتصادی دارد؟</t>
  </si>
  <si>
    <t>منبع تامین حمایت اقتصادی ( مبلغ به ریال ذکر شود)</t>
  </si>
  <si>
    <t>ایرانی</t>
  </si>
  <si>
    <t>اتباع خارجی</t>
  </si>
  <si>
    <t>مجرد</t>
  </si>
  <si>
    <t>متاهل</t>
  </si>
  <si>
    <t>طلاق</t>
  </si>
  <si>
    <t>فوت شده</t>
  </si>
  <si>
    <t>زن</t>
  </si>
  <si>
    <t>مرد</t>
  </si>
  <si>
    <t>کارمند</t>
  </si>
  <si>
    <t>کارگر</t>
  </si>
  <si>
    <t>آزاد</t>
  </si>
  <si>
    <t>بازنشسته</t>
  </si>
  <si>
    <t>از کار افتاده</t>
  </si>
  <si>
    <t>خانه دار</t>
  </si>
  <si>
    <t>محصل</t>
  </si>
  <si>
    <t>بیکار</t>
  </si>
  <si>
    <t>سایر مشاغل</t>
  </si>
  <si>
    <t>تامین اجتماعی</t>
  </si>
  <si>
    <t>سلامت ایرانیان</t>
  </si>
  <si>
    <t>نیروی مسلح</t>
  </si>
  <si>
    <t>فاقد بیمه</t>
  </si>
  <si>
    <t>خود ارجاع</t>
  </si>
  <si>
    <t>راند</t>
  </si>
  <si>
    <t>تریاژ</t>
  </si>
  <si>
    <t>ارجاع از کادر درمان</t>
  </si>
  <si>
    <t>ارجاع از سازمانهای دولتی</t>
  </si>
  <si>
    <t>ارجاع از سازمانهای غیر دولتی</t>
  </si>
  <si>
    <t>کمیته امداد</t>
  </si>
  <si>
    <t>بهزیستی</t>
  </si>
  <si>
    <t>هلال احمر</t>
  </si>
  <si>
    <t>بنیاد شهید و امور ایثارگران</t>
  </si>
  <si>
    <t>کمیساریای عالی امور پناهندگان</t>
  </si>
  <si>
    <t>سازمان مردم نهاد (NGO)</t>
  </si>
  <si>
    <t>مشاوره فردی</t>
  </si>
  <si>
    <t>مشاوره گروهی</t>
  </si>
  <si>
    <t>مشاوره خانوادگی</t>
  </si>
  <si>
    <t>آموزش فردی</t>
  </si>
  <si>
    <t>آموزش گروهی</t>
  </si>
  <si>
    <t>آموزش خانوادگی</t>
  </si>
  <si>
    <t>حمایت یابی درون و برون سازمانی (روانی- اجتماعی)</t>
  </si>
  <si>
    <t>حمایت یابی درون  برون سازمانی (اقتصادی)</t>
  </si>
  <si>
    <t>ارجاع درون سازمانی</t>
  </si>
  <si>
    <t xml:space="preserve">ارجاع برون سازمانی </t>
  </si>
  <si>
    <t>مداخله در بحران</t>
  </si>
  <si>
    <t>پیگیری پس از ترخیص</t>
  </si>
  <si>
    <t>بازدید منزل</t>
  </si>
  <si>
    <t>مراجعه مددکار اجتماعی به سازمان های حمایتی یا قانونی</t>
  </si>
  <si>
    <t>بله</t>
  </si>
  <si>
    <t>خیر</t>
  </si>
  <si>
    <t>کد 9.1 سهم وزارت بهداشت</t>
  </si>
  <si>
    <t>کد 9.2 سهم نهاد دولتی</t>
  </si>
  <si>
    <t>کد 9.3 سهم نهاد غیر دولتی</t>
  </si>
  <si>
    <t>کد 9.4  موسسه خیریه بیمارستانی</t>
  </si>
  <si>
    <t>کد 9.5 سهم خیرین</t>
  </si>
  <si>
    <t>دانشگاه</t>
  </si>
  <si>
    <t>مجاز</t>
  </si>
  <si>
    <t>غیرمجاز</t>
  </si>
  <si>
    <t>سه ماهه اول</t>
  </si>
  <si>
    <t>سه ماهه دوم</t>
  </si>
  <si>
    <t>سه ماهه چهارم</t>
  </si>
  <si>
    <t>سه ماهه سوم</t>
  </si>
  <si>
    <t>آبادان</t>
  </si>
  <si>
    <t>اراك</t>
  </si>
  <si>
    <t>اردبيل</t>
  </si>
  <si>
    <t>اروميه</t>
  </si>
  <si>
    <t>اسداباد</t>
  </si>
  <si>
    <t>اسفراین</t>
  </si>
  <si>
    <t>اصفهان</t>
  </si>
  <si>
    <t>البرز</t>
  </si>
  <si>
    <t>اهواز</t>
  </si>
  <si>
    <t>ايلام</t>
  </si>
  <si>
    <t>ايران</t>
  </si>
  <si>
    <t>ایرانشهر</t>
  </si>
  <si>
    <t>بابل</t>
  </si>
  <si>
    <t>بم</t>
  </si>
  <si>
    <t>بهبهان</t>
  </si>
  <si>
    <t>بوشهر</t>
  </si>
  <si>
    <t>تبريز</t>
  </si>
  <si>
    <t>تربت جام</t>
  </si>
  <si>
    <t>تربت حيدريه</t>
  </si>
  <si>
    <t>تهران</t>
  </si>
  <si>
    <t>جهرم</t>
  </si>
  <si>
    <t>جيرفت</t>
  </si>
  <si>
    <t>خراسان جنوبي</t>
  </si>
  <si>
    <t>خراسان رضوي</t>
  </si>
  <si>
    <t>خراسان شمالي</t>
  </si>
  <si>
    <t>خلخال‌</t>
  </si>
  <si>
    <t>خمين</t>
  </si>
  <si>
    <t>خوي‌</t>
  </si>
  <si>
    <t>دزفول</t>
  </si>
  <si>
    <t>رفسنجان</t>
  </si>
  <si>
    <t>زابل</t>
  </si>
  <si>
    <t>زاهدان</t>
  </si>
  <si>
    <t>زنجان</t>
  </si>
  <si>
    <t>ساوه</t>
  </si>
  <si>
    <t>سبزوار</t>
  </si>
  <si>
    <t>سراب</t>
  </si>
  <si>
    <t>سمنان</t>
  </si>
  <si>
    <t>سيرجان‌</t>
  </si>
  <si>
    <t>شاهرود</t>
  </si>
  <si>
    <t>شهركرد</t>
  </si>
  <si>
    <t>شهيدبهشتي</t>
  </si>
  <si>
    <t>شوشتر</t>
  </si>
  <si>
    <t>شيراز</t>
  </si>
  <si>
    <t>علوم بهزیستی و توانبخشی</t>
  </si>
  <si>
    <t>فسا</t>
  </si>
  <si>
    <t>قزوين</t>
  </si>
  <si>
    <t>قلب شهید رجایی تهران</t>
  </si>
  <si>
    <t>قم</t>
  </si>
  <si>
    <t>كاشان</t>
  </si>
  <si>
    <t>كردستان</t>
  </si>
  <si>
    <t>كرمان</t>
  </si>
  <si>
    <t>كرمانشاه</t>
  </si>
  <si>
    <t>گراش</t>
  </si>
  <si>
    <t>گلستان</t>
  </si>
  <si>
    <t>گناباد</t>
  </si>
  <si>
    <t>گيلان</t>
  </si>
  <si>
    <t>لارستان</t>
  </si>
  <si>
    <t>لرستان</t>
  </si>
  <si>
    <t>مازندران</t>
  </si>
  <si>
    <t>مراغه</t>
  </si>
  <si>
    <t>نيشابور</t>
  </si>
  <si>
    <t>هرمزگان</t>
  </si>
  <si>
    <t>همدان</t>
  </si>
  <si>
    <t>ياسوج</t>
  </si>
  <si>
    <t>يزد</t>
  </si>
  <si>
    <t>نام دانشگاه</t>
  </si>
  <si>
    <t>نام بیمارستان</t>
  </si>
  <si>
    <t>نام مددکار اجتماعی</t>
  </si>
  <si>
    <t>بازه زمانی( ماه/ سال)</t>
  </si>
  <si>
    <t>ردیف</t>
  </si>
  <si>
    <t>ارزیابی وضعیت روانی بیمار و همراهان</t>
  </si>
  <si>
    <t>ارزیابی نقاط بحرانی سرطان</t>
  </si>
  <si>
    <t>ارزیابی وضعیت جسمی بیمار</t>
  </si>
  <si>
    <t>ارزیابی وضعیت اقتصادی بیمار</t>
  </si>
  <si>
    <t>ارزیابی وضعیت شبکه حمایتی و منابع اجتماعی بیمار</t>
  </si>
  <si>
    <t>ارزیابی جامع بیمار</t>
  </si>
  <si>
    <t>اختلال در نقش و روابط زناشویی</t>
  </si>
  <si>
    <t>اختلال در نقش و روابط والد فرزندی</t>
  </si>
  <si>
    <t>اختلال در عملکرد شغلی و تحصیلی</t>
  </si>
  <si>
    <t>اختلال در برنامه های روزانه و فردی</t>
  </si>
  <si>
    <t>ارزیابی پیامدهای بیماری و مراقبت های درمانی بر بیمار</t>
  </si>
  <si>
    <t>ارزشیابی اثر بخشی مداخلات</t>
  </si>
  <si>
    <t>مداخلات مدیریت مورد</t>
  </si>
  <si>
    <t>کد پذیرش/کدملی/کد بستری بیمار</t>
  </si>
  <si>
    <t>جنسیت</t>
  </si>
  <si>
    <t>بیمه تکمیلی</t>
  </si>
  <si>
    <t>دارد</t>
  </si>
  <si>
    <t>ندارد</t>
  </si>
  <si>
    <t>انجمن حمایت از بیماران سرطانی</t>
  </si>
  <si>
    <t>دستیابی موفق</t>
  </si>
  <si>
    <t>دستیابی نسبی</t>
  </si>
  <si>
    <t>دستیابی ناموفق</t>
  </si>
  <si>
    <t xml:space="preserve">بیمه </t>
  </si>
  <si>
    <t>سایر بیمه ها</t>
  </si>
  <si>
    <t>موسسات خیریه و خیرین</t>
  </si>
  <si>
    <t>بیمارستان</t>
  </si>
  <si>
    <t>جمع</t>
  </si>
  <si>
    <t>تعداد بیمار سرطانی بررسی شده توسط مددکار اجتماعی</t>
  </si>
  <si>
    <t>مداخلات تخصصی مددکاری اجتماعی در حوزه سرطان 1405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</si>
</sst>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B Nazanin"/>
      <charset val="178"/>
    </font>
    <font>
      <b/>
      <sz val="12"/>
      <color theme="1"/>
      <name val="Calibri"/>
      <family val="2"/>
    </font>
    <font>
      <sz val="11"/>
      <color theme="1"/>
      <name val="B Nazanin"/>
      <charset val="178"/>
    </font>
    <font>
      <b/>
      <sz val="12"/>
      <name val="B Nazanin"/>
      <charset val="178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B Titr"/>
      <charset val="178"/>
    </font>
    <font>
      <sz val="14"/>
      <color theme="1"/>
      <name val="B Nazanin"/>
      <charset val="178"/>
    </font>
    <font>
      <sz val="14"/>
      <color theme="1"/>
      <name val="B Titr"/>
      <charset val="178"/>
    </font>
    <font>
      <b/>
      <sz val="14"/>
      <color theme="1"/>
      <name val="B Titr"/>
      <charset val="178"/>
    </font>
    <font>
      <sz val="11"/>
      <name val="Calibri"/>
      <family val="2"/>
    </font>
    <font>
      <b/>
      <sz val="11"/>
      <color theme="1"/>
      <name val="B Nazanin"/>
      <charset val="178"/>
    </font>
    <font>
      <sz val="11"/>
      <color theme="1"/>
      <name val="B Titr"/>
      <charset val="178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0" fontId="7" fillId="0" borderId="0"/>
    <xf numFmtId="0" fontId="13" fillId="0" borderId="0"/>
  </cellStyleXfs>
  <cellXfs count="62">
    <xf numFmtId="0" fontId="0" fillId="0" borderId="0" xfId="0"/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10" fillId="0" borderId="4" xfId="0" applyFont="1" applyBorder="1"/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wrapText="1"/>
    </xf>
    <xf numFmtId="0" fontId="12" fillId="0" borderId="7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2" fillId="12" borderId="9" xfId="0" applyFont="1" applyFill="1" applyBorder="1" applyAlignment="1">
      <alignment horizontal="center" vertical="center" wrapText="1"/>
    </xf>
    <xf numFmtId="0" fontId="12" fillId="12" borderId="10" xfId="0" applyFont="1" applyFill="1" applyBorder="1" applyAlignment="1">
      <alignment horizontal="center" vertical="center" wrapText="1"/>
    </xf>
    <xf numFmtId="0" fontId="12" fillId="12" borderId="11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1" fillId="11" borderId="4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4" fillId="9" borderId="3" xfId="0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10" borderId="8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11" fillId="11" borderId="8" xfId="0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T1665"/>
  <sheetViews>
    <sheetView rightToLeft="1" workbookViewId="0">
      <selection activeCell="J3" sqref="J3"/>
    </sheetView>
  </sheetViews>
  <sheetFormatPr defaultColWidth="14.42578125" defaultRowHeight="15" x14ac:dyDescent="0.25"/>
  <cols>
    <col min="1" max="1" width="15.140625" style="2" customWidth="1"/>
    <col min="2" max="2" width="15.140625" style="1" customWidth="1"/>
    <col min="3" max="4" width="9.28515625" style="1" customWidth="1"/>
    <col min="5" max="5" width="9.140625" style="1" customWidth="1"/>
    <col min="6" max="6" width="7.85546875" style="1" customWidth="1"/>
    <col min="7" max="7" width="7.42578125" style="1" customWidth="1"/>
    <col min="8" max="8" width="6.140625" style="1" customWidth="1"/>
    <col min="9" max="9" width="8" style="1" customWidth="1"/>
    <col min="10" max="10" width="6.7109375" style="1" customWidth="1"/>
    <col min="11" max="11" width="5.7109375" style="1" customWidth="1"/>
    <col min="12" max="12" width="7.7109375" style="1" customWidth="1"/>
    <col min="13" max="13" width="7.28515625" style="1" customWidth="1"/>
    <col min="14" max="14" width="5.5703125" style="1" customWidth="1"/>
    <col min="15" max="15" width="8.85546875" style="1" customWidth="1"/>
    <col min="16" max="16" width="9.42578125" style="1" customWidth="1"/>
    <col min="17" max="17" width="8.28515625" style="1" customWidth="1"/>
    <col min="18" max="18" width="9.42578125" style="1" customWidth="1"/>
    <col min="19" max="19" width="8.42578125" style="1" customWidth="1"/>
    <col min="20" max="20" width="9.140625" style="1" customWidth="1"/>
    <col min="21" max="21" width="13.28515625" style="1" customWidth="1"/>
    <col min="22" max="22" width="12.42578125" style="1" customWidth="1"/>
    <col min="23" max="23" width="10.42578125" style="1" customWidth="1"/>
    <col min="24" max="24" width="7" style="1" customWidth="1"/>
    <col min="25" max="28" width="10.42578125" style="1" customWidth="1"/>
    <col min="29" max="29" width="8.140625" style="1" customWidth="1"/>
    <col min="30" max="30" width="7.140625" style="1" customWidth="1"/>
    <col min="31" max="31" width="13.28515625" style="1" customWidth="1"/>
    <col min="32" max="32" width="15.5703125" style="1" customWidth="1"/>
    <col min="33" max="37" width="11.85546875" style="1" customWidth="1"/>
    <col min="38" max="40" width="10.42578125" style="1" customWidth="1"/>
    <col min="41" max="41" width="16.140625" style="1" customWidth="1"/>
    <col min="42" max="43" width="14" style="1" customWidth="1"/>
    <col min="44" max="44" width="13.7109375" style="1" customWidth="1"/>
    <col min="45" max="45" width="13.28515625" style="1" customWidth="1"/>
    <col min="46" max="46" width="14.42578125" style="1"/>
    <col min="47" max="47" width="15.5703125" style="1" customWidth="1"/>
    <col min="48" max="52" width="10.140625" style="1" customWidth="1"/>
    <col min="53" max="68" width="11.5703125" style="1" customWidth="1"/>
    <col min="69" max="72" width="11.42578125" style="1" customWidth="1"/>
    <col min="73" max="73" width="19.7109375" style="1" customWidth="1"/>
    <col min="74" max="74" width="9.5703125" style="1" customWidth="1"/>
    <col min="75" max="75" width="13.85546875" style="1" customWidth="1"/>
    <col min="76" max="76" width="12.28515625" style="1" customWidth="1"/>
    <col min="77" max="77" width="10.7109375" style="1" customWidth="1"/>
    <col min="78" max="78" width="12.5703125" style="1" customWidth="1"/>
    <col min="79" max="79" width="10.42578125" style="1" customWidth="1"/>
    <col min="80" max="80" width="9.7109375" style="1" customWidth="1"/>
    <col min="81" max="81" width="9.28515625" style="1" customWidth="1"/>
    <col min="82" max="83" width="14.42578125" style="1"/>
    <col min="84" max="84" width="10.5703125" style="1" customWidth="1"/>
    <col min="85" max="85" width="12" style="1" customWidth="1"/>
    <col min="86" max="86" width="14.42578125" style="1"/>
    <col min="87" max="87" width="12.42578125" style="1" customWidth="1"/>
    <col min="88" max="88" width="10.42578125" style="1" customWidth="1"/>
    <col min="89" max="89" width="15.7109375" style="1" customWidth="1"/>
    <col min="90" max="90" width="8.7109375" style="1" customWidth="1"/>
    <col min="91" max="91" width="11" style="1" customWidth="1"/>
    <col min="92" max="92" width="14" style="1" customWidth="1"/>
    <col min="93" max="93" width="10.28515625" style="1" customWidth="1"/>
    <col min="94" max="94" width="11.5703125" style="1" customWidth="1"/>
    <col min="95" max="95" width="13.5703125" style="1" customWidth="1"/>
    <col min="96" max="96" width="15.7109375" style="1" customWidth="1"/>
    <col min="97" max="98" width="14.42578125" style="1"/>
    <col min="99" max="16384" width="14.42578125" style="2"/>
  </cols>
  <sheetData>
    <row r="1" spans="1:98" ht="29.25" customHeight="1" x14ac:dyDescent="0.25">
      <c r="A1" s="19" t="s">
        <v>133</v>
      </c>
      <c r="B1" s="20"/>
      <c r="C1" s="41"/>
      <c r="D1" s="41"/>
      <c r="E1" s="41"/>
      <c r="F1" s="20"/>
    </row>
    <row r="2" spans="1:98" ht="30" customHeight="1" x14ac:dyDescent="0.25">
      <c r="A2" s="19" t="s">
        <v>134</v>
      </c>
      <c r="B2" s="20"/>
      <c r="C2" s="41"/>
      <c r="D2" s="41"/>
      <c r="E2" s="41"/>
      <c r="F2" s="20"/>
    </row>
    <row r="3" spans="1:98" ht="30" customHeight="1" x14ac:dyDescent="0.25">
      <c r="A3" s="19" t="s">
        <v>135</v>
      </c>
      <c r="B3" s="20"/>
      <c r="C3" s="41"/>
      <c r="D3" s="41"/>
      <c r="E3" s="41"/>
      <c r="F3" s="20"/>
    </row>
    <row r="4" spans="1:98" ht="30.75" customHeight="1" thickBot="1" x14ac:dyDescent="0.3">
      <c r="A4" s="21" t="s">
        <v>136</v>
      </c>
      <c r="B4" s="22"/>
      <c r="C4" s="42"/>
      <c r="D4" s="42"/>
      <c r="E4" s="42"/>
      <c r="F4" s="22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</row>
    <row r="5" spans="1:98" s="3" customFormat="1" ht="46.5" customHeight="1" thickBot="1" x14ac:dyDescent="0.3">
      <c r="A5" s="24" t="s">
        <v>166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6"/>
    </row>
    <row r="6" spans="1:98" s="3" customFormat="1" ht="34.5" customHeight="1" x14ac:dyDescent="0.55000000000000004">
      <c r="A6" s="23" t="s">
        <v>137</v>
      </c>
      <c r="B6" s="23" t="s">
        <v>151</v>
      </c>
      <c r="C6" s="31" t="s">
        <v>0</v>
      </c>
      <c r="D6" s="31"/>
      <c r="E6" s="31"/>
      <c r="F6" s="32" t="s">
        <v>1</v>
      </c>
      <c r="G6" s="32"/>
      <c r="H6" s="32"/>
      <c r="I6" s="32"/>
      <c r="J6" s="18" t="s">
        <v>152</v>
      </c>
      <c r="K6" s="18"/>
      <c r="L6" s="33" t="s">
        <v>2</v>
      </c>
      <c r="M6" s="33"/>
      <c r="N6" s="33"/>
      <c r="O6" s="33"/>
      <c r="P6" s="33"/>
      <c r="Q6" s="33"/>
      <c r="R6" s="33"/>
      <c r="S6" s="33"/>
      <c r="T6" s="33"/>
      <c r="U6" s="43" t="s">
        <v>160</v>
      </c>
      <c r="V6" s="43"/>
      <c r="W6" s="43"/>
      <c r="X6" s="43"/>
      <c r="Y6" s="43"/>
      <c r="Z6" s="28" t="s">
        <v>153</v>
      </c>
      <c r="AA6" s="28"/>
      <c r="AB6" s="44" t="s">
        <v>3</v>
      </c>
      <c r="AC6" s="44"/>
      <c r="AD6" s="44"/>
      <c r="AE6" s="44"/>
      <c r="AF6" s="44"/>
      <c r="AG6" s="44"/>
      <c r="AH6" s="18" t="s">
        <v>4</v>
      </c>
      <c r="AI6" s="18"/>
      <c r="AJ6" s="18"/>
      <c r="AK6" s="18"/>
      <c r="AL6" s="18"/>
      <c r="AM6" s="18"/>
      <c r="AN6" s="18"/>
      <c r="AO6" s="18"/>
      <c r="AP6" s="27" t="s">
        <v>150</v>
      </c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 t="s">
        <v>143</v>
      </c>
      <c r="BE6" s="27"/>
      <c r="BF6" s="27"/>
      <c r="BG6" s="27"/>
      <c r="BH6" s="27"/>
      <c r="BI6" s="27" t="s">
        <v>148</v>
      </c>
      <c r="BJ6" s="27"/>
      <c r="BK6" s="27"/>
      <c r="BL6" s="27"/>
      <c r="BM6" s="18" t="s">
        <v>5</v>
      </c>
      <c r="BN6" s="18"/>
      <c r="BO6" s="39" t="s">
        <v>6</v>
      </c>
      <c r="BP6" s="39"/>
      <c r="BQ6" s="39"/>
      <c r="BR6" s="39"/>
      <c r="BS6" s="39"/>
      <c r="BT6" s="35" t="s">
        <v>149</v>
      </c>
      <c r="BU6" s="36"/>
      <c r="BV6" s="36"/>
    </row>
    <row r="7" spans="1:98" s="1" customFormat="1" ht="89.25" customHeight="1" x14ac:dyDescent="0.25">
      <c r="A7" s="23"/>
      <c r="B7" s="23"/>
      <c r="C7" s="29" t="s">
        <v>7</v>
      </c>
      <c r="D7" s="29" t="s">
        <v>8</v>
      </c>
      <c r="E7" s="29"/>
      <c r="F7" s="40" t="s">
        <v>9</v>
      </c>
      <c r="G7" s="40" t="s">
        <v>10</v>
      </c>
      <c r="H7" s="40" t="s">
        <v>11</v>
      </c>
      <c r="I7" s="40" t="s">
        <v>12</v>
      </c>
      <c r="J7" s="30" t="s">
        <v>13</v>
      </c>
      <c r="K7" s="30" t="s">
        <v>14</v>
      </c>
      <c r="L7" s="15" t="s">
        <v>15</v>
      </c>
      <c r="M7" s="15" t="s">
        <v>16</v>
      </c>
      <c r="N7" s="15" t="s">
        <v>17</v>
      </c>
      <c r="O7" s="15" t="s">
        <v>18</v>
      </c>
      <c r="P7" s="15" t="s">
        <v>19</v>
      </c>
      <c r="Q7" s="15" t="s">
        <v>20</v>
      </c>
      <c r="R7" s="15" t="s">
        <v>21</v>
      </c>
      <c r="S7" s="15" t="s">
        <v>22</v>
      </c>
      <c r="T7" s="15" t="s">
        <v>23</v>
      </c>
      <c r="U7" s="16" t="s">
        <v>24</v>
      </c>
      <c r="V7" s="16" t="s">
        <v>25</v>
      </c>
      <c r="W7" s="16" t="s">
        <v>26</v>
      </c>
      <c r="X7" s="16" t="s">
        <v>161</v>
      </c>
      <c r="Y7" s="16" t="s">
        <v>27</v>
      </c>
      <c r="Z7" s="16" t="s">
        <v>154</v>
      </c>
      <c r="AA7" s="16" t="s">
        <v>155</v>
      </c>
      <c r="AB7" s="17" t="s">
        <v>28</v>
      </c>
      <c r="AC7" s="17" t="s">
        <v>29</v>
      </c>
      <c r="AD7" s="17" t="s">
        <v>30</v>
      </c>
      <c r="AE7" s="17" t="s">
        <v>31</v>
      </c>
      <c r="AF7" s="17" t="s">
        <v>32</v>
      </c>
      <c r="AG7" s="17" t="s">
        <v>33</v>
      </c>
      <c r="AH7" s="18" t="s">
        <v>34</v>
      </c>
      <c r="AI7" s="18" t="s">
        <v>35</v>
      </c>
      <c r="AJ7" s="18" t="s">
        <v>36</v>
      </c>
      <c r="AK7" s="18" t="s">
        <v>37</v>
      </c>
      <c r="AL7" s="18" t="s">
        <v>156</v>
      </c>
      <c r="AM7" s="18" t="s">
        <v>38</v>
      </c>
      <c r="AN7" s="18" t="s">
        <v>162</v>
      </c>
      <c r="AO7" s="18" t="s">
        <v>39</v>
      </c>
      <c r="AP7" s="13" t="s">
        <v>40</v>
      </c>
      <c r="AQ7" s="13" t="s">
        <v>41</v>
      </c>
      <c r="AR7" s="13" t="s">
        <v>42</v>
      </c>
      <c r="AS7" s="13" t="s">
        <v>43</v>
      </c>
      <c r="AT7" s="13" t="s">
        <v>44</v>
      </c>
      <c r="AU7" s="13" t="s">
        <v>45</v>
      </c>
      <c r="AV7" s="13" t="s">
        <v>46</v>
      </c>
      <c r="AW7" s="13" t="s">
        <v>47</v>
      </c>
      <c r="AX7" s="13" t="s">
        <v>48</v>
      </c>
      <c r="AY7" s="13" t="s">
        <v>49</v>
      </c>
      <c r="AZ7" s="13" t="s">
        <v>50</v>
      </c>
      <c r="BA7" s="13" t="s">
        <v>51</v>
      </c>
      <c r="BB7" s="13" t="s">
        <v>52</v>
      </c>
      <c r="BC7" s="13" t="s">
        <v>53</v>
      </c>
      <c r="BD7" s="38" t="s">
        <v>138</v>
      </c>
      <c r="BE7" s="38" t="s">
        <v>139</v>
      </c>
      <c r="BF7" s="38" t="s">
        <v>140</v>
      </c>
      <c r="BG7" s="38" t="s">
        <v>141</v>
      </c>
      <c r="BH7" s="38" t="s">
        <v>142</v>
      </c>
      <c r="BI7" s="13" t="s">
        <v>144</v>
      </c>
      <c r="BJ7" s="13" t="s">
        <v>145</v>
      </c>
      <c r="BK7" s="13" t="s">
        <v>146</v>
      </c>
      <c r="BL7" s="13" t="s">
        <v>147</v>
      </c>
      <c r="BM7" s="14" t="s">
        <v>54</v>
      </c>
      <c r="BN7" s="14" t="s">
        <v>55</v>
      </c>
      <c r="BO7" s="13" t="s">
        <v>56</v>
      </c>
      <c r="BP7" s="13" t="s">
        <v>57</v>
      </c>
      <c r="BQ7" s="13" t="s">
        <v>58</v>
      </c>
      <c r="BR7" s="13" t="s">
        <v>59</v>
      </c>
      <c r="BS7" s="13" t="s">
        <v>60</v>
      </c>
      <c r="BT7" s="34" t="s">
        <v>157</v>
      </c>
      <c r="BU7" s="34" t="s">
        <v>158</v>
      </c>
      <c r="BV7" s="34" t="s">
        <v>159</v>
      </c>
    </row>
    <row r="8" spans="1:98" ht="18" customHeight="1" x14ac:dyDescent="0.25">
      <c r="A8" s="23"/>
      <c r="B8" s="23"/>
      <c r="C8" s="29"/>
      <c r="D8" s="8" t="s">
        <v>62</v>
      </c>
      <c r="E8" s="8" t="s">
        <v>63</v>
      </c>
      <c r="F8" s="40"/>
      <c r="G8" s="40"/>
      <c r="H8" s="40"/>
      <c r="I8" s="40"/>
      <c r="J8" s="30"/>
      <c r="K8" s="30"/>
      <c r="L8" s="15"/>
      <c r="M8" s="15"/>
      <c r="N8" s="15"/>
      <c r="O8" s="15"/>
      <c r="P8" s="15"/>
      <c r="Q8" s="15"/>
      <c r="R8" s="15"/>
      <c r="S8" s="15"/>
      <c r="T8" s="15"/>
      <c r="U8" s="16"/>
      <c r="V8" s="16"/>
      <c r="W8" s="16"/>
      <c r="X8" s="16"/>
      <c r="Y8" s="16"/>
      <c r="Z8" s="16"/>
      <c r="AA8" s="16"/>
      <c r="AB8" s="17"/>
      <c r="AC8" s="17"/>
      <c r="AD8" s="17"/>
      <c r="AE8" s="17"/>
      <c r="AF8" s="17"/>
      <c r="AG8" s="17"/>
      <c r="AH8" s="18"/>
      <c r="AI8" s="18"/>
      <c r="AJ8" s="18"/>
      <c r="AK8" s="18"/>
      <c r="AL8" s="18"/>
      <c r="AM8" s="18"/>
      <c r="AN8" s="18"/>
      <c r="AO8" s="18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38"/>
      <c r="BE8" s="38"/>
      <c r="BF8" s="38"/>
      <c r="BG8" s="38"/>
      <c r="BH8" s="38"/>
      <c r="BI8" s="13"/>
      <c r="BJ8" s="13"/>
      <c r="BK8" s="13"/>
      <c r="BL8" s="13"/>
      <c r="BM8" s="14"/>
      <c r="BN8" s="14"/>
      <c r="BO8" s="13"/>
      <c r="BP8" s="13"/>
      <c r="BQ8" s="13"/>
      <c r="BR8" s="13"/>
      <c r="BS8" s="13"/>
      <c r="BT8" s="34"/>
      <c r="BU8" s="34"/>
      <c r="BV8" s="34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</row>
    <row r="9" spans="1:98" ht="18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</row>
    <row r="10" spans="1:98" ht="18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</row>
    <row r="11" spans="1:98" ht="18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</row>
    <row r="12" spans="1:98" ht="18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</row>
    <row r="13" spans="1:98" ht="18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</row>
    <row r="14" spans="1:98" ht="18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</row>
    <row r="15" spans="1:98" ht="18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</row>
    <row r="16" spans="1:98" ht="18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</row>
    <row r="17" spans="1:98" ht="18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</row>
    <row r="18" spans="1:98" ht="18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</row>
    <row r="19" spans="1:98" ht="15.7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</row>
    <row r="20" spans="1:98" ht="22.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</row>
    <row r="21" spans="1:98" ht="18.7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</row>
    <row r="22" spans="1:98" ht="14.2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</row>
    <row r="23" spans="1:98" ht="14.2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</row>
    <row r="24" spans="1:98" ht="14.2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</row>
    <row r="25" spans="1:98" ht="14.2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</row>
    <row r="26" spans="1:98" ht="14.2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</row>
    <row r="27" spans="1:98" ht="14.2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</row>
    <row r="28" spans="1:98" ht="14.2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</row>
    <row r="29" spans="1:98" ht="14.2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</row>
    <row r="30" spans="1:98" ht="14.2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</row>
    <row r="31" spans="1:98" ht="14.2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</row>
    <row r="32" spans="1:98" ht="14.2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</row>
    <row r="33" spans="1:98" ht="25.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</row>
    <row r="34" spans="1:98" ht="14.2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</row>
    <row r="35" spans="1:98" ht="14.2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</row>
    <row r="36" spans="1:98" ht="14.2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</row>
    <row r="37" spans="1:98" ht="21.7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</row>
    <row r="38" spans="1:98" ht="21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</row>
    <row r="39" spans="1:98" ht="16.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</row>
    <row r="40" spans="1:98" ht="20.25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</row>
    <row r="41" spans="1:98" ht="20.2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</row>
    <row r="42" spans="1:98" ht="21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</row>
    <row r="43" spans="1:98" ht="22.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</row>
    <row r="44" spans="1:98" ht="14.25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</row>
    <row r="45" spans="1:98" ht="14.25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</row>
    <row r="46" spans="1:98" ht="14.25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</row>
    <row r="47" spans="1:98" ht="14.25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</row>
    <row r="48" spans="1:98" ht="14.25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</row>
    <row r="49" spans="1:98" ht="14.25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</row>
    <row r="50" spans="1:98" ht="14.2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</row>
    <row r="51" spans="1:98" ht="14.25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</row>
    <row r="52" spans="1:98" ht="14.25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</row>
    <row r="53" spans="1:98" ht="14.25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</row>
    <row r="54" spans="1:98" ht="14.25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</row>
    <row r="55" spans="1:98" ht="14.2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</row>
    <row r="56" spans="1:98" ht="14.2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</row>
    <row r="57" spans="1:98" ht="14.2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</row>
    <row r="58" spans="1:98" ht="14.2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</row>
    <row r="59" spans="1:98" ht="14.25" customHeight="1" x14ac:dyDescent="0.25">
      <c r="A59" s="9" t="s">
        <v>164</v>
      </c>
      <c r="B59" s="9">
        <f>SUM(B9:B58)</f>
        <v>0</v>
      </c>
      <c r="C59" s="9">
        <f t="shared" ref="C59:BM59" si="0">SUM(C9:C58)</f>
        <v>0</v>
      </c>
      <c r="D59" s="9">
        <f t="shared" si="0"/>
        <v>0</v>
      </c>
      <c r="E59" s="9">
        <f t="shared" si="0"/>
        <v>0</v>
      </c>
      <c r="F59" s="9">
        <f t="shared" si="0"/>
        <v>0</v>
      </c>
      <c r="G59" s="9">
        <f t="shared" si="0"/>
        <v>0</v>
      </c>
      <c r="H59" s="9">
        <f t="shared" si="0"/>
        <v>0</v>
      </c>
      <c r="I59" s="9">
        <f t="shared" si="0"/>
        <v>0</v>
      </c>
      <c r="J59" s="9">
        <f t="shared" si="0"/>
        <v>0</v>
      </c>
      <c r="K59" s="9">
        <f t="shared" si="0"/>
        <v>0</v>
      </c>
      <c r="L59" s="9">
        <f t="shared" si="0"/>
        <v>0</v>
      </c>
      <c r="M59" s="9">
        <f t="shared" si="0"/>
        <v>0</v>
      </c>
      <c r="N59" s="9">
        <f t="shared" si="0"/>
        <v>0</v>
      </c>
      <c r="O59" s="9">
        <f t="shared" si="0"/>
        <v>0</v>
      </c>
      <c r="P59" s="9">
        <f t="shared" si="0"/>
        <v>0</v>
      </c>
      <c r="Q59" s="9">
        <f t="shared" si="0"/>
        <v>0</v>
      </c>
      <c r="R59" s="9">
        <f t="shared" si="0"/>
        <v>0</v>
      </c>
      <c r="S59" s="9">
        <f t="shared" si="0"/>
        <v>0</v>
      </c>
      <c r="T59" s="9">
        <f t="shared" si="0"/>
        <v>0</v>
      </c>
      <c r="U59" s="9">
        <f t="shared" si="0"/>
        <v>0</v>
      </c>
      <c r="V59" s="9">
        <f t="shared" si="0"/>
        <v>0</v>
      </c>
      <c r="W59" s="9">
        <f t="shared" si="0"/>
        <v>0</v>
      </c>
      <c r="X59" s="9">
        <f t="shared" si="0"/>
        <v>0</v>
      </c>
      <c r="Y59" s="9">
        <f t="shared" si="0"/>
        <v>0</v>
      </c>
      <c r="Z59" s="9">
        <f t="shared" si="0"/>
        <v>0</v>
      </c>
      <c r="AA59" s="9">
        <f t="shared" si="0"/>
        <v>0</v>
      </c>
      <c r="AB59" s="9">
        <f t="shared" si="0"/>
        <v>0</v>
      </c>
      <c r="AC59" s="9">
        <f t="shared" si="0"/>
        <v>0</v>
      </c>
      <c r="AD59" s="9">
        <f t="shared" si="0"/>
        <v>0</v>
      </c>
      <c r="AE59" s="9">
        <f t="shared" si="0"/>
        <v>0</v>
      </c>
      <c r="AF59" s="9">
        <f t="shared" si="0"/>
        <v>0</v>
      </c>
      <c r="AG59" s="9">
        <f t="shared" si="0"/>
        <v>0</v>
      </c>
      <c r="AH59" s="9">
        <f t="shared" si="0"/>
        <v>0</v>
      </c>
      <c r="AI59" s="9">
        <f t="shared" si="0"/>
        <v>0</v>
      </c>
      <c r="AJ59" s="9">
        <f t="shared" si="0"/>
        <v>0</v>
      </c>
      <c r="AK59" s="9">
        <f t="shared" si="0"/>
        <v>0</v>
      </c>
      <c r="AL59" s="9">
        <f t="shared" si="0"/>
        <v>0</v>
      </c>
      <c r="AM59" s="9">
        <f t="shared" si="0"/>
        <v>0</v>
      </c>
      <c r="AN59" s="9">
        <f t="shared" si="0"/>
        <v>0</v>
      </c>
      <c r="AO59" s="9">
        <f t="shared" si="0"/>
        <v>0</v>
      </c>
      <c r="AP59" s="9">
        <f t="shared" si="0"/>
        <v>0</v>
      </c>
      <c r="AQ59" s="9">
        <f t="shared" si="0"/>
        <v>0</v>
      </c>
      <c r="AR59" s="9">
        <f t="shared" si="0"/>
        <v>0</v>
      </c>
      <c r="AS59" s="9">
        <f t="shared" si="0"/>
        <v>0</v>
      </c>
      <c r="AT59" s="9">
        <f t="shared" si="0"/>
        <v>0</v>
      </c>
      <c r="AU59" s="9">
        <f t="shared" si="0"/>
        <v>0</v>
      </c>
      <c r="AV59" s="9">
        <f t="shared" si="0"/>
        <v>0</v>
      </c>
      <c r="AW59" s="9">
        <f t="shared" si="0"/>
        <v>0</v>
      </c>
      <c r="AX59" s="9">
        <f t="shared" si="0"/>
        <v>0</v>
      </c>
      <c r="AY59" s="9">
        <f t="shared" si="0"/>
        <v>0</v>
      </c>
      <c r="AZ59" s="9">
        <f t="shared" si="0"/>
        <v>0</v>
      </c>
      <c r="BA59" s="9">
        <f t="shared" si="0"/>
        <v>0</v>
      </c>
      <c r="BB59" s="9">
        <f t="shared" si="0"/>
        <v>0</v>
      </c>
      <c r="BC59" s="9">
        <f t="shared" si="0"/>
        <v>0</v>
      </c>
      <c r="BD59" s="9">
        <f t="shared" si="0"/>
        <v>0</v>
      </c>
      <c r="BE59" s="9">
        <f t="shared" si="0"/>
        <v>0</v>
      </c>
      <c r="BF59" s="9">
        <f t="shared" si="0"/>
        <v>0</v>
      </c>
      <c r="BG59" s="9">
        <f t="shared" si="0"/>
        <v>0</v>
      </c>
      <c r="BH59" s="9">
        <f t="shared" si="0"/>
        <v>0</v>
      </c>
      <c r="BI59" s="9">
        <f t="shared" si="0"/>
        <v>0</v>
      </c>
      <c r="BJ59" s="9">
        <f t="shared" si="0"/>
        <v>0</v>
      </c>
      <c r="BK59" s="9">
        <f t="shared" si="0"/>
        <v>0</v>
      </c>
      <c r="BL59" s="9">
        <f t="shared" si="0"/>
        <v>0</v>
      </c>
      <c r="BM59" s="9">
        <f t="shared" si="0"/>
        <v>0</v>
      </c>
      <c r="BN59" s="9">
        <f t="shared" ref="BN59" si="1">SUM(BN9:BN58)</f>
        <v>0</v>
      </c>
      <c r="BO59" s="9">
        <f>SUM(BO9:BO58)</f>
        <v>0</v>
      </c>
      <c r="BP59" s="9">
        <f t="shared" ref="BP59" si="2">SUM(BP9:BP58)</f>
        <v>0</v>
      </c>
      <c r="BQ59" s="9">
        <f t="shared" ref="BQ59" si="3">SUM(BQ9:BQ58)</f>
        <v>0</v>
      </c>
      <c r="BR59" s="9">
        <f t="shared" ref="BR59" si="4">SUM(BR9:BR58)</f>
        <v>0</v>
      </c>
      <c r="BS59" s="9">
        <f t="shared" ref="BS59" si="5">SUM(BS9:BS58)</f>
        <v>0</v>
      </c>
      <c r="BT59" s="9">
        <f t="shared" ref="BT59" si="6">SUM(BT9:BT58)</f>
        <v>0</v>
      </c>
      <c r="BU59" s="9">
        <f t="shared" ref="BU59" si="7">SUM(BU9:BU58)</f>
        <v>0</v>
      </c>
      <c r="BV59" s="9">
        <f t="shared" ref="BV59" si="8">SUM(BV9:BV58)</f>
        <v>0</v>
      </c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</row>
    <row r="60" spans="1:98" ht="14.25" customHeight="1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</row>
    <row r="61" spans="1:98" ht="14.25" customHeight="1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</row>
    <row r="62" spans="1:98" ht="14.25" customHeight="1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</row>
    <row r="63" spans="1:98" ht="14.25" customHeight="1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</row>
    <row r="64" spans="1:98" ht="14.25" customHeight="1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</row>
    <row r="65" s="2" customFormat="1" ht="14.25" customHeight="1" x14ac:dyDescent="0.25"/>
    <row r="66" s="2" customFormat="1" ht="14.25" customHeight="1" x14ac:dyDescent="0.25"/>
    <row r="67" s="2" customFormat="1" ht="14.25" customHeight="1" x14ac:dyDescent="0.25"/>
    <row r="68" s="2" customFormat="1" ht="20.25" customHeight="1" x14ac:dyDescent="0.25"/>
    <row r="69" s="2" customFormat="1" ht="22.5" customHeight="1" x14ac:dyDescent="0.25"/>
    <row r="70" s="2" customFormat="1" ht="18" customHeight="1" x14ac:dyDescent="0.25"/>
    <row r="71" s="2" customFormat="1" ht="22.5" customHeight="1" x14ac:dyDescent="0.25"/>
    <row r="72" s="2" customFormat="1" ht="18" customHeight="1" x14ac:dyDescent="0.25"/>
    <row r="73" s="2" customFormat="1" ht="20.25" customHeight="1" x14ac:dyDescent="0.25"/>
    <row r="74" s="2" customFormat="1" ht="18.75" customHeight="1" x14ac:dyDescent="0.25"/>
    <row r="75" s="2" customFormat="1" ht="20.25" customHeight="1" x14ac:dyDescent="0.25"/>
    <row r="76" s="2" customFormat="1" ht="18" customHeight="1" x14ac:dyDescent="0.25"/>
    <row r="77" s="2" customFormat="1" ht="22.5" customHeight="1" x14ac:dyDescent="0.25"/>
    <row r="78" s="2" customFormat="1" ht="24" customHeight="1" x14ac:dyDescent="0.25"/>
    <row r="79" s="2" customFormat="1" ht="21" customHeight="1" x14ac:dyDescent="0.25"/>
    <row r="80" s="2" customFormat="1" ht="21.75" customHeight="1" x14ac:dyDescent="0.25"/>
    <row r="81" s="2" customFormat="1" ht="24" customHeight="1" x14ac:dyDescent="0.25"/>
    <row r="82" s="2" customFormat="1" ht="21.75" customHeight="1" x14ac:dyDescent="0.25"/>
    <row r="83" s="2" customFormat="1" ht="24" customHeight="1" x14ac:dyDescent="0.25"/>
    <row r="84" s="2" customFormat="1" ht="18" customHeight="1" x14ac:dyDescent="0.25"/>
    <row r="85" s="2" customFormat="1" ht="23.25" customHeight="1" x14ac:dyDescent="0.25"/>
    <row r="86" s="2" customFormat="1" ht="18.75" customHeight="1" x14ac:dyDescent="0.25"/>
    <row r="87" s="2" customFormat="1" ht="23.25" customHeight="1" x14ac:dyDescent="0.25"/>
    <row r="88" s="2" customFormat="1" ht="18.75" customHeight="1" x14ac:dyDescent="0.25"/>
    <row r="89" s="2" customFormat="1" ht="19.5" customHeight="1" x14ac:dyDescent="0.25"/>
    <row r="90" s="2" customFormat="1" ht="18" customHeight="1" x14ac:dyDescent="0.25"/>
    <row r="91" s="2" customFormat="1" ht="17.25" customHeight="1" x14ac:dyDescent="0.25"/>
    <row r="92" s="2" customFormat="1" ht="18.75" customHeight="1" x14ac:dyDescent="0.25"/>
    <row r="93" s="2" customFormat="1" ht="18.75" customHeight="1" x14ac:dyDescent="0.25"/>
    <row r="94" s="2" customFormat="1" ht="18.75" customHeight="1" x14ac:dyDescent="0.25"/>
    <row r="95" s="2" customFormat="1" ht="18.75" customHeight="1" x14ac:dyDescent="0.25"/>
    <row r="96" s="2" customFormat="1" ht="21.75" customHeight="1" x14ac:dyDescent="0.25"/>
    <row r="97" s="2" customFormat="1" ht="21" customHeight="1" x14ac:dyDescent="0.25"/>
    <row r="98" s="2" customFormat="1" ht="20.25" customHeight="1" x14ac:dyDescent="0.25"/>
    <row r="99" s="2" customFormat="1" ht="20.25" customHeight="1" x14ac:dyDescent="0.25"/>
    <row r="100" s="2" customFormat="1" ht="18.75" customHeight="1" x14ac:dyDescent="0.25"/>
    <row r="101" s="2" customFormat="1" ht="18.75" customHeight="1" x14ac:dyDescent="0.25"/>
    <row r="102" s="2" customFormat="1" ht="19.5" customHeight="1" x14ac:dyDescent="0.25"/>
    <row r="103" s="2" customFormat="1" ht="23.25" customHeight="1" x14ac:dyDescent="0.25"/>
    <row r="104" s="2" customFormat="1" ht="21" customHeight="1" x14ac:dyDescent="0.25"/>
    <row r="105" s="2" customFormat="1" ht="20.25" customHeight="1" x14ac:dyDescent="0.25"/>
    <row r="106" s="2" customFormat="1" ht="21" customHeight="1" x14ac:dyDescent="0.25"/>
    <row r="107" s="2" customFormat="1" ht="20.25" customHeight="1" x14ac:dyDescent="0.25"/>
    <row r="108" s="2" customFormat="1" ht="18.75" customHeight="1" x14ac:dyDescent="0.25"/>
    <row r="109" s="2" customFormat="1" ht="17.25" customHeight="1" x14ac:dyDescent="0.25"/>
    <row r="110" s="2" customFormat="1" ht="20.25" customHeight="1" x14ac:dyDescent="0.25"/>
    <row r="111" s="2" customFormat="1" ht="17.25" customHeight="1" x14ac:dyDescent="0.25"/>
    <row r="112" s="2" customFormat="1" ht="18" customHeight="1" x14ac:dyDescent="0.25"/>
    <row r="113" s="2" customFormat="1" ht="17.25" customHeight="1" x14ac:dyDescent="0.25"/>
    <row r="114" s="2" customFormat="1" ht="20.25" customHeight="1" x14ac:dyDescent="0.25"/>
    <row r="115" s="2" customFormat="1" ht="19.5" customHeight="1" x14ac:dyDescent="0.25"/>
    <row r="116" s="2" customFormat="1" ht="17.25" customHeight="1" x14ac:dyDescent="0.25"/>
    <row r="117" s="2" customFormat="1" ht="19.5" customHeight="1" x14ac:dyDescent="0.25"/>
    <row r="118" s="2" customFormat="1" ht="20.25" customHeight="1" x14ac:dyDescent="0.25"/>
    <row r="119" s="2" customFormat="1" ht="18" customHeight="1" x14ac:dyDescent="0.25"/>
    <row r="120" s="2" customFormat="1" ht="21" customHeight="1" x14ac:dyDescent="0.25"/>
    <row r="121" s="2" customFormat="1" ht="16.5" customHeight="1" x14ac:dyDescent="0.25"/>
    <row r="122" s="2" customFormat="1" ht="19.5" customHeight="1" x14ac:dyDescent="0.25"/>
    <row r="123" s="2" customFormat="1" ht="18" customHeight="1" x14ac:dyDescent="0.25"/>
    <row r="124" s="2" customFormat="1" ht="18.75" customHeight="1" x14ac:dyDescent="0.25"/>
    <row r="125" s="2" customFormat="1" ht="19.5" customHeight="1" x14ac:dyDescent="0.25"/>
    <row r="126" s="2" customFormat="1" ht="17.25" customHeight="1" x14ac:dyDescent="0.25"/>
    <row r="127" s="2" customFormat="1" ht="21" customHeight="1" x14ac:dyDescent="0.25"/>
    <row r="128" s="2" customFormat="1" ht="21.75" customHeight="1" x14ac:dyDescent="0.25"/>
    <row r="129" s="2" customFormat="1" ht="18" customHeight="1" x14ac:dyDescent="0.25"/>
    <row r="130" s="2" customFormat="1" ht="14.25" customHeight="1" x14ac:dyDescent="0.25"/>
    <row r="131" s="2" customFormat="1" ht="14.25" customHeight="1" x14ac:dyDescent="0.25"/>
    <row r="132" s="2" customFormat="1" ht="14.25" customHeight="1" x14ac:dyDescent="0.25"/>
    <row r="133" s="2" customFormat="1" ht="14.25" customHeight="1" x14ac:dyDescent="0.25"/>
    <row r="134" s="2" customFormat="1" ht="14.25" customHeight="1" x14ac:dyDescent="0.25"/>
    <row r="135" s="2" customFormat="1" ht="14.25" customHeight="1" x14ac:dyDescent="0.25"/>
    <row r="136" s="2" customFormat="1" ht="14.25" customHeight="1" x14ac:dyDescent="0.25"/>
    <row r="137" s="2" customFormat="1" ht="14.25" customHeight="1" x14ac:dyDescent="0.25"/>
    <row r="138" s="2" customFormat="1" ht="14.25" customHeight="1" x14ac:dyDescent="0.25"/>
    <row r="139" s="2" customFormat="1" ht="14.25" customHeight="1" x14ac:dyDescent="0.25"/>
    <row r="140" s="2" customFormat="1" ht="14.25" customHeight="1" x14ac:dyDescent="0.25"/>
    <row r="141" s="2" customFormat="1" ht="14.25" customHeight="1" x14ac:dyDescent="0.25"/>
    <row r="142" s="2" customFormat="1" ht="14.25" customHeight="1" x14ac:dyDescent="0.25"/>
    <row r="143" s="2" customFormat="1" ht="14.25" customHeight="1" x14ac:dyDescent="0.25"/>
    <row r="144" s="2" customFormat="1" ht="14.25" customHeight="1" x14ac:dyDescent="0.25"/>
    <row r="145" s="2" customFormat="1" ht="14.25" customHeight="1" x14ac:dyDescent="0.25"/>
    <row r="146" s="2" customFormat="1" ht="14.25" customHeight="1" x14ac:dyDescent="0.25"/>
    <row r="147" s="2" customFormat="1" ht="14.25" customHeight="1" x14ac:dyDescent="0.25"/>
    <row r="148" s="2" customFormat="1" ht="14.25" customHeight="1" x14ac:dyDescent="0.25"/>
    <row r="149" s="2" customFormat="1" ht="14.25" customHeight="1" x14ac:dyDescent="0.25"/>
    <row r="150" s="2" customFormat="1" ht="14.25" customHeight="1" x14ac:dyDescent="0.25"/>
    <row r="151" s="2" customFormat="1" ht="14.25" customHeight="1" x14ac:dyDescent="0.25"/>
    <row r="152" s="2" customFormat="1" ht="14.25" customHeight="1" x14ac:dyDescent="0.25"/>
    <row r="153" s="2" customFormat="1" ht="14.25" customHeight="1" x14ac:dyDescent="0.25"/>
    <row r="154" s="2" customFormat="1" ht="14.25" customHeight="1" x14ac:dyDescent="0.25"/>
    <row r="155" s="2" customFormat="1" ht="14.25" customHeight="1" x14ac:dyDescent="0.25"/>
    <row r="156" s="2" customFormat="1" ht="14.25" customHeight="1" x14ac:dyDescent="0.25"/>
    <row r="157" s="2" customFormat="1" ht="14.25" customHeight="1" x14ac:dyDescent="0.25"/>
    <row r="158" s="2" customFormat="1" ht="14.25" customHeight="1" x14ac:dyDescent="0.25"/>
    <row r="159" s="2" customFormat="1" ht="14.25" customHeight="1" x14ac:dyDescent="0.25"/>
    <row r="160" s="2" customFormat="1" ht="14.25" customHeight="1" x14ac:dyDescent="0.25"/>
    <row r="161" s="2" customFormat="1" ht="14.25" customHeight="1" x14ac:dyDescent="0.25"/>
    <row r="162" s="2" customFormat="1" ht="14.25" customHeight="1" x14ac:dyDescent="0.25"/>
    <row r="163" s="2" customFormat="1" ht="14.25" customHeight="1" x14ac:dyDescent="0.25"/>
    <row r="164" s="2" customFormat="1" ht="14.25" customHeight="1" x14ac:dyDescent="0.25"/>
    <row r="165" s="2" customFormat="1" ht="14.25" customHeight="1" x14ac:dyDescent="0.25"/>
    <row r="166" s="2" customFormat="1" ht="14.25" customHeight="1" x14ac:dyDescent="0.25"/>
    <row r="167" s="2" customFormat="1" ht="14.25" customHeight="1" x14ac:dyDescent="0.25"/>
    <row r="168" s="2" customFormat="1" ht="14.25" customHeight="1" x14ac:dyDescent="0.25"/>
    <row r="169" s="2" customFormat="1" ht="14.25" customHeight="1" x14ac:dyDescent="0.25"/>
    <row r="170" s="2" customFormat="1" ht="14.25" customHeight="1" x14ac:dyDescent="0.25"/>
    <row r="171" s="2" customFormat="1" ht="14.25" customHeight="1" x14ac:dyDescent="0.25"/>
    <row r="172" s="2" customFormat="1" ht="14.25" customHeight="1" x14ac:dyDescent="0.25"/>
    <row r="173" s="2" customFormat="1" ht="14.25" customHeight="1" x14ac:dyDescent="0.25"/>
    <row r="174" s="2" customFormat="1" ht="14.25" customHeight="1" x14ac:dyDescent="0.25"/>
    <row r="175" s="2" customFormat="1" ht="14.25" customHeight="1" x14ac:dyDescent="0.25"/>
    <row r="176" s="2" customFormat="1" ht="14.25" customHeight="1" x14ac:dyDescent="0.25"/>
    <row r="177" s="2" customFormat="1" ht="14.25" customHeight="1" x14ac:dyDescent="0.25"/>
    <row r="178" s="2" customFormat="1" ht="14.25" customHeight="1" x14ac:dyDescent="0.25"/>
    <row r="179" s="2" customFormat="1" ht="14.25" customHeight="1" x14ac:dyDescent="0.25"/>
    <row r="180" s="2" customFormat="1" ht="14.25" customHeight="1" x14ac:dyDescent="0.25"/>
    <row r="181" s="2" customFormat="1" ht="14.25" customHeight="1" x14ac:dyDescent="0.25"/>
    <row r="182" s="2" customFormat="1" ht="14.25" customHeight="1" x14ac:dyDescent="0.25"/>
    <row r="183" s="2" customFormat="1" ht="14.25" customHeight="1" x14ac:dyDescent="0.25"/>
    <row r="184" s="2" customFormat="1" ht="14.25" customHeight="1" x14ac:dyDescent="0.25"/>
    <row r="185" s="2" customFormat="1" ht="14.25" customHeight="1" x14ac:dyDescent="0.25"/>
    <row r="186" s="2" customFormat="1" ht="14.25" customHeight="1" x14ac:dyDescent="0.25"/>
    <row r="187" s="2" customFormat="1" ht="14.25" customHeight="1" x14ac:dyDescent="0.25"/>
    <row r="188" s="2" customFormat="1" ht="14.25" customHeight="1" x14ac:dyDescent="0.25"/>
    <row r="189" s="2" customFormat="1" ht="14.25" customHeight="1" x14ac:dyDescent="0.25"/>
    <row r="190" s="2" customFormat="1" ht="14.25" customHeight="1" x14ac:dyDescent="0.25"/>
    <row r="191" s="2" customFormat="1" ht="14.25" customHeight="1" x14ac:dyDescent="0.25"/>
    <row r="192" s="2" customFormat="1" ht="14.25" customHeight="1" x14ac:dyDescent="0.25"/>
    <row r="193" s="2" customFormat="1" ht="14.25" customHeight="1" x14ac:dyDescent="0.25"/>
    <row r="194" s="2" customFormat="1" ht="14.25" customHeight="1" x14ac:dyDescent="0.25"/>
    <row r="195" s="2" customFormat="1" ht="14.25" customHeight="1" x14ac:dyDescent="0.25"/>
    <row r="196" s="2" customFormat="1" ht="14.25" customHeight="1" x14ac:dyDescent="0.25"/>
    <row r="197" s="2" customFormat="1" ht="14.25" customHeight="1" x14ac:dyDescent="0.25"/>
    <row r="198" s="2" customFormat="1" ht="14.25" customHeight="1" x14ac:dyDescent="0.25"/>
    <row r="199" s="2" customFormat="1" ht="14.25" customHeight="1" x14ac:dyDescent="0.25"/>
    <row r="200" s="2" customFormat="1" ht="14.25" customHeight="1" x14ac:dyDescent="0.25"/>
    <row r="201" s="2" customFormat="1" ht="14.25" customHeight="1" x14ac:dyDescent="0.25"/>
    <row r="202" s="2" customFormat="1" ht="14.25" customHeight="1" x14ac:dyDescent="0.25"/>
    <row r="203" s="2" customFormat="1" ht="14.25" customHeight="1" x14ac:dyDescent="0.25"/>
    <row r="204" s="2" customFormat="1" ht="14.25" customHeight="1" x14ac:dyDescent="0.25"/>
    <row r="205" s="2" customFormat="1" ht="14.25" customHeight="1" x14ac:dyDescent="0.25"/>
    <row r="206" s="2" customFormat="1" ht="14.25" customHeight="1" x14ac:dyDescent="0.25"/>
    <row r="207" s="2" customFormat="1" ht="14.25" customHeight="1" x14ac:dyDescent="0.25"/>
    <row r="208" s="2" customFormat="1" ht="14.25" customHeight="1" x14ac:dyDescent="0.25"/>
    <row r="209" s="2" customFormat="1" ht="14.25" customHeight="1" x14ac:dyDescent="0.25"/>
    <row r="210" s="2" customFormat="1" ht="14.25" customHeight="1" x14ac:dyDescent="0.25"/>
    <row r="211" s="2" customFormat="1" ht="14.25" customHeight="1" x14ac:dyDescent="0.25"/>
    <row r="212" s="2" customFormat="1" ht="14.25" customHeight="1" x14ac:dyDescent="0.25"/>
    <row r="213" s="2" customFormat="1" ht="14.25" customHeight="1" x14ac:dyDescent="0.25"/>
    <row r="214" s="2" customFormat="1" ht="14.25" customHeight="1" x14ac:dyDescent="0.25"/>
    <row r="215" s="2" customFormat="1" ht="14.25" customHeight="1" x14ac:dyDescent="0.25"/>
    <row r="216" s="2" customFormat="1" ht="14.25" customHeight="1" x14ac:dyDescent="0.25"/>
    <row r="217" s="2" customFormat="1" ht="14.25" customHeight="1" x14ac:dyDescent="0.25"/>
    <row r="218" s="2" customFormat="1" ht="14.25" customHeight="1" x14ac:dyDescent="0.25"/>
    <row r="219" s="2" customFormat="1" ht="14.25" customHeight="1" x14ac:dyDescent="0.25"/>
    <row r="220" s="2" customFormat="1" ht="14.25" customHeight="1" x14ac:dyDescent="0.25"/>
    <row r="221" s="2" customFormat="1" ht="14.25" customHeight="1" x14ac:dyDescent="0.25"/>
    <row r="222" s="2" customFormat="1" ht="14.25" customHeight="1" x14ac:dyDescent="0.25"/>
    <row r="223" s="2" customFormat="1" ht="14.25" customHeight="1" x14ac:dyDescent="0.25"/>
    <row r="224" s="2" customFormat="1" ht="14.25" customHeight="1" x14ac:dyDescent="0.25"/>
    <row r="225" s="2" customFormat="1" ht="14.25" customHeight="1" x14ac:dyDescent="0.25"/>
    <row r="226" s="2" customFormat="1" ht="14.25" customHeight="1" x14ac:dyDescent="0.25"/>
    <row r="227" s="2" customFormat="1" ht="14.25" customHeight="1" x14ac:dyDescent="0.25"/>
    <row r="228" s="2" customFormat="1" ht="14.25" customHeight="1" x14ac:dyDescent="0.25"/>
    <row r="229" s="2" customFormat="1" ht="14.25" customHeight="1" x14ac:dyDescent="0.25"/>
    <row r="230" s="2" customFormat="1" ht="14.25" customHeight="1" x14ac:dyDescent="0.25"/>
    <row r="231" s="2" customFormat="1" ht="14.25" customHeight="1" x14ac:dyDescent="0.25"/>
    <row r="232" s="2" customFormat="1" ht="14.25" customHeight="1" x14ac:dyDescent="0.25"/>
    <row r="233" s="2" customFormat="1" ht="14.25" customHeight="1" x14ac:dyDescent="0.25"/>
    <row r="234" s="2" customFormat="1" ht="14.25" customHeight="1" x14ac:dyDescent="0.25"/>
    <row r="235" s="2" customFormat="1" ht="14.25" customHeight="1" x14ac:dyDescent="0.25"/>
    <row r="236" s="2" customFormat="1" ht="14.25" customHeight="1" x14ac:dyDescent="0.25"/>
    <row r="237" s="2" customFormat="1" ht="14.25" customHeight="1" x14ac:dyDescent="0.25"/>
    <row r="238" s="2" customFormat="1" ht="14.25" customHeight="1" x14ac:dyDescent="0.25"/>
    <row r="239" s="2" customFormat="1" ht="14.25" customHeight="1" x14ac:dyDescent="0.25"/>
    <row r="240" s="2" customFormat="1" ht="14.25" customHeight="1" x14ac:dyDescent="0.25"/>
    <row r="241" s="2" customFormat="1" ht="14.25" customHeight="1" x14ac:dyDescent="0.25"/>
    <row r="242" s="2" customFormat="1" ht="14.25" customHeight="1" x14ac:dyDescent="0.25"/>
    <row r="243" s="2" customFormat="1" ht="14.25" customHeight="1" x14ac:dyDescent="0.25"/>
    <row r="244" s="2" customFormat="1" ht="14.25" customHeight="1" x14ac:dyDescent="0.25"/>
    <row r="245" s="2" customFormat="1" ht="14.25" customHeight="1" x14ac:dyDescent="0.25"/>
    <row r="246" s="2" customFormat="1" ht="14.25" customHeight="1" x14ac:dyDescent="0.25"/>
    <row r="247" s="2" customFormat="1" ht="14.25" customHeight="1" x14ac:dyDescent="0.25"/>
    <row r="248" s="2" customFormat="1" ht="14.25" customHeight="1" x14ac:dyDescent="0.25"/>
    <row r="249" s="2" customFormat="1" ht="14.25" customHeight="1" x14ac:dyDescent="0.25"/>
    <row r="250" s="2" customFormat="1" ht="14.25" customHeight="1" x14ac:dyDescent="0.25"/>
    <row r="251" s="2" customFormat="1" ht="14.25" customHeight="1" x14ac:dyDescent="0.25"/>
    <row r="252" s="2" customFormat="1" ht="14.25" customHeight="1" x14ac:dyDescent="0.25"/>
    <row r="253" s="2" customFormat="1" ht="14.25" customHeight="1" x14ac:dyDescent="0.25"/>
    <row r="254" s="2" customFormat="1" ht="14.25" customHeight="1" x14ac:dyDescent="0.25"/>
    <row r="255" s="2" customFormat="1" ht="14.25" customHeight="1" x14ac:dyDescent="0.25"/>
    <row r="256" s="2" customFormat="1" ht="14.25" customHeight="1" x14ac:dyDescent="0.25"/>
    <row r="257" s="2" customFormat="1" ht="14.25" customHeight="1" x14ac:dyDescent="0.25"/>
    <row r="258" s="2" customFormat="1" ht="14.25" customHeight="1" x14ac:dyDescent="0.25"/>
    <row r="259" s="2" customFormat="1" ht="14.25" customHeight="1" x14ac:dyDescent="0.25"/>
    <row r="260" s="2" customFormat="1" ht="14.25" customHeight="1" x14ac:dyDescent="0.25"/>
    <row r="261" s="2" customFormat="1" ht="14.25" customHeight="1" x14ac:dyDescent="0.25"/>
    <row r="262" s="2" customFormat="1" ht="14.25" customHeight="1" x14ac:dyDescent="0.25"/>
    <row r="263" s="2" customFormat="1" ht="14.25" customHeight="1" x14ac:dyDescent="0.25"/>
    <row r="264" s="2" customFormat="1" ht="14.25" customHeight="1" x14ac:dyDescent="0.25"/>
    <row r="265" s="2" customFormat="1" ht="14.25" customHeight="1" x14ac:dyDescent="0.25"/>
    <row r="266" s="2" customFormat="1" ht="14.25" customHeight="1" x14ac:dyDescent="0.25"/>
    <row r="267" s="2" customFormat="1" ht="14.25" customHeight="1" x14ac:dyDescent="0.25"/>
    <row r="268" s="2" customFormat="1" ht="14.25" customHeight="1" x14ac:dyDescent="0.25"/>
    <row r="269" s="2" customFormat="1" ht="14.25" customHeight="1" x14ac:dyDescent="0.25"/>
    <row r="270" s="2" customFormat="1" ht="14.25" customHeight="1" x14ac:dyDescent="0.25"/>
    <row r="271" s="2" customFormat="1" ht="14.25" customHeight="1" x14ac:dyDescent="0.25"/>
    <row r="272" s="2" customFormat="1" ht="14.25" customHeight="1" x14ac:dyDescent="0.25"/>
    <row r="273" spans="2:98" ht="14.25" customHeight="1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</row>
    <row r="274" spans="2:98" ht="14.25" customHeight="1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</row>
    <row r="275" spans="2:98" ht="14.25" customHeight="1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</row>
    <row r="276" spans="2:98" ht="14.25" customHeight="1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</row>
    <row r="277" spans="2:98" ht="14.25" customHeight="1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</row>
    <row r="278" spans="2:98" ht="14.25" customHeight="1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</row>
    <row r="279" spans="2:98" ht="14.25" customHeight="1" x14ac:dyDescent="0.25">
      <c r="K279" s="6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</row>
    <row r="280" spans="2:98" ht="14.25" customHeight="1" x14ac:dyDescent="0.25">
      <c r="K280" s="6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</row>
    <row r="281" spans="2:98" ht="14.25" customHeight="1" x14ac:dyDescent="0.25">
      <c r="K281" s="6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</row>
    <row r="282" spans="2:98" ht="14.25" customHeight="1" x14ac:dyDescent="0.25">
      <c r="K282" s="6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</row>
    <row r="283" spans="2:98" ht="14.25" customHeight="1" x14ac:dyDescent="0.25">
      <c r="K283" s="6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</row>
    <row r="284" spans="2:98" ht="14.25" customHeight="1" x14ac:dyDescent="0.25">
      <c r="K284" s="6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</row>
    <row r="285" spans="2:98" ht="14.25" customHeight="1" x14ac:dyDescent="0.25">
      <c r="K285" s="6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</row>
    <row r="286" spans="2:98" ht="14.25" customHeight="1" x14ac:dyDescent="0.25">
      <c r="K286" s="6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</row>
    <row r="287" spans="2:98" ht="14.25" customHeight="1" x14ac:dyDescent="0.25">
      <c r="K287" s="6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</row>
    <row r="288" spans="2:98" ht="14.25" customHeight="1" x14ac:dyDescent="0.25">
      <c r="K288" s="6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</row>
    <row r="289" spans="11:44" ht="14.25" customHeight="1" x14ac:dyDescent="0.25">
      <c r="K289" s="6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</row>
    <row r="290" spans="11:44" ht="14.25" customHeight="1" x14ac:dyDescent="0.25">
      <c r="K290" s="6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</row>
    <row r="291" spans="11:44" ht="14.25" customHeight="1" x14ac:dyDescent="0.25">
      <c r="K291" s="6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</row>
    <row r="292" spans="11:44" ht="14.25" customHeight="1" x14ac:dyDescent="0.25">
      <c r="K292" s="6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</row>
    <row r="293" spans="11:44" ht="14.25" customHeight="1" x14ac:dyDescent="0.25">
      <c r="K293" s="6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</row>
    <row r="294" spans="11:44" ht="14.25" customHeight="1" x14ac:dyDescent="0.25">
      <c r="K294" s="6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</row>
    <row r="295" spans="11:44" ht="14.25" customHeight="1" x14ac:dyDescent="0.25">
      <c r="K295" s="6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</row>
    <row r="296" spans="11:44" ht="14.25" customHeight="1" x14ac:dyDescent="0.25">
      <c r="K296" s="6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</row>
    <row r="297" spans="11:44" ht="14.25" customHeight="1" x14ac:dyDescent="0.25">
      <c r="K297" s="6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</row>
    <row r="298" spans="11:44" ht="14.25" customHeight="1" x14ac:dyDescent="0.25">
      <c r="K298" s="6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</row>
    <row r="299" spans="11:44" ht="14.25" customHeight="1" x14ac:dyDescent="0.25">
      <c r="K299" s="6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</row>
    <row r="300" spans="11:44" ht="14.25" customHeight="1" x14ac:dyDescent="0.25">
      <c r="K300" s="6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</row>
    <row r="301" spans="11:44" ht="14.25" customHeight="1" x14ac:dyDescent="0.25">
      <c r="K301" s="6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</row>
    <row r="302" spans="11:44" ht="14.25" customHeight="1" x14ac:dyDescent="0.25">
      <c r="K302" s="6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</row>
    <row r="303" spans="11:44" ht="14.25" customHeight="1" x14ac:dyDescent="0.25">
      <c r="K303" s="6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</row>
    <row r="304" spans="11:44" ht="14.25" customHeight="1" x14ac:dyDescent="0.25">
      <c r="K304" s="6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</row>
    <row r="305" spans="11:44" ht="14.25" customHeight="1" x14ac:dyDescent="0.25">
      <c r="K305" s="6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</row>
    <row r="306" spans="11:44" ht="14.25" customHeight="1" x14ac:dyDescent="0.25">
      <c r="K306" s="6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</row>
    <row r="307" spans="11:44" ht="14.25" customHeight="1" x14ac:dyDescent="0.25">
      <c r="K307" s="6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</row>
    <row r="308" spans="11:44" ht="14.25" customHeight="1" x14ac:dyDescent="0.25">
      <c r="K308" s="6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</row>
    <row r="309" spans="11:44" ht="14.25" customHeight="1" x14ac:dyDescent="0.25">
      <c r="K309" s="6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</row>
    <row r="310" spans="11:44" ht="14.25" customHeight="1" x14ac:dyDescent="0.25">
      <c r="K310" s="6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</row>
    <row r="311" spans="11:44" ht="14.25" customHeight="1" x14ac:dyDescent="0.25">
      <c r="K311" s="6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</row>
    <row r="312" spans="11:44" ht="14.25" customHeight="1" x14ac:dyDescent="0.25">
      <c r="K312" s="6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</row>
    <row r="313" spans="11:44" ht="14.25" customHeight="1" x14ac:dyDescent="0.25">
      <c r="K313" s="6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</row>
    <row r="314" spans="11:44" ht="14.25" customHeight="1" x14ac:dyDescent="0.25">
      <c r="K314" s="6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</row>
    <row r="315" spans="11:44" ht="14.25" customHeight="1" x14ac:dyDescent="0.25">
      <c r="K315" s="6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</row>
    <row r="316" spans="11:44" ht="14.25" customHeight="1" x14ac:dyDescent="0.25">
      <c r="K316" s="6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</row>
    <row r="317" spans="11:44" ht="14.25" customHeight="1" x14ac:dyDescent="0.25">
      <c r="K317" s="6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</row>
    <row r="318" spans="11:44" ht="14.25" customHeight="1" x14ac:dyDescent="0.25">
      <c r="K318" s="6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</row>
    <row r="319" spans="11:44" ht="14.25" customHeight="1" x14ac:dyDescent="0.25">
      <c r="K319" s="6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</row>
    <row r="320" spans="11:44" ht="14.25" customHeight="1" x14ac:dyDescent="0.25">
      <c r="K320" s="6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</row>
    <row r="321" spans="11:44" ht="14.25" customHeight="1" x14ac:dyDescent="0.25">
      <c r="K321" s="6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</row>
    <row r="322" spans="11:44" ht="14.25" customHeight="1" x14ac:dyDescent="0.25">
      <c r="K322" s="6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</row>
    <row r="323" spans="11:44" ht="14.25" customHeight="1" x14ac:dyDescent="0.25">
      <c r="K323" s="6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</row>
    <row r="324" spans="11:44" ht="14.25" customHeight="1" x14ac:dyDescent="0.25">
      <c r="K324" s="6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</row>
    <row r="325" spans="11:44" ht="14.25" customHeight="1" x14ac:dyDescent="0.25">
      <c r="K325" s="6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</row>
    <row r="326" spans="11:44" ht="14.25" customHeight="1" x14ac:dyDescent="0.25">
      <c r="K326" s="6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</row>
    <row r="327" spans="11:44" ht="14.25" customHeight="1" x14ac:dyDescent="0.25">
      <c r="K327" s="6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</row>
    <row r="328" spans="11:44" ht="14.25" customHeight="1" x14ac:dyDescent="0.25">
      <c r="K328" s="6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</row>
    <row r="329" spans="11:44" ht="14.25" customHeight="1" x14ac:dyDescent="0.25">
      <c r="K329" s="6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</row>
    <row r="330" spans="11:44" ht="14.25" customHeight="1" x14ac:dyDescent="0.25">
      <c r="K330" s="6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</row>
    <row r="331" spans="11:44" ht="14.25" customHeight="1" x14ac:dyDescent="0.25">
      <c r="K331" s="6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</row>
    <row r="332" spans="11:44" ht="14.25" customHeight="1" x14ac:dyDescent="0.25">
      <c r="K332" s="6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</row>
    <row r="333" spans="11:44" ht="14.25" customHeight="1" x14ac:dyDescent="0.25">
      <c r="K333" s="6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</row>
    <row r="334" spans="11:44" ht="14.25" customHeight="1" x14ac:dyDescent="0.25">
      <c r="K334" s="6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</row>
    <row r="335" spans="11:44" ht="14.25" customHeight="1" x14ac:dyDescent="0.25">
      <c r="K335" s="6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</row>
    <row r="336" spans="11:44" ht="14.25" customHeight="1" x14ac:dyDescent="0.25">
      <c r="K336" s="6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</row>
    <row r="337" spans="11:44" ht="14.25" customHeight="1" x14ac:dyDescent="0.25">
      <c r="K337" s="6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</row>
    <row r="338" spans="11:44" ht="14.25" customHeight="1" x14ac:dyDescent="0.25">
      <c r="K338" s="6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</row>
    <row r="339" spans="11:44" ht="14.25" customHeight="1" x14ac:dyDescent="0.25">
      <c r="K339" s="6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</row>
    <row r="340" spans="11:44" ht="14.25" customHeight="1" x14ac:dyDescent="0.25">
      <c r="K340" s="6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</row>
    <row r="341" spans="11:44" ht="14.25" customHeight="1" x14ac:dyDescent="0.25">
      <c r="K341" s="6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</row>
    <row r="342" spans="11:44" ht="14.25" customHeight="1" x14ac:dyDescent="0.25">
      <c r="K342" s="6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</row>
    <row r="343" spans="11:44" ht="14.25" customHeight="1" x14ac:dyDescent="0.25">
      <c r="K343" s="6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</row>
    <row r="344" spans="11:44" ht="14.25" customHeight="1" x14ac:dyDescent="0.25">
      <c r="K344" s="6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</row>
    <row r="345" spans="11:44" ht="14.25" customHeight="1" x14ac:dyDescent="0.25">
      <c r="K345" s="6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</row>
    <row r="346" spans="11:44" ht="14.25" customHeight="1" x14ac:dyDescent="0.25">
      <c r="K346" s="6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</row>
    <row r="347" spans="11:44" ht="14.25" customHeight="1" x14ac:dyDescent="0.25">
      <c r="K347" s="6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</row>
    <row r="348" spans="11:44" ht="14.25" customHeight="1" x14ac:dyDescent="0.25">
      <c r="K348" s="6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</row>
    <row r="349" spans="11:44" ht="14.25" customHeight="1" x14ac:dyDescent="0.25">
      <c r="K349" s="6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</row>
    <row r="350" spans="11:44" ht="14.25" customHeight="1" x14ac:dyDescent="0.25">
      <c r="K350" s="6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</row>
    <row r="351" spans="11:44" ht="14.25" customHeight="1" x14ac:dyDescent="0.25">
      <c r="K351" s="6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</row>
    <row r="352" spans="11:44" ht="14.25" customHeight="1" x14ac:dyDescent="0.25">
      <c r="K352" s="6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</row>
    <row r="353" spans="11:44" ht="14.25" customHeight="1" x14ac:dyDescent="0.25">
      <c r="K353" s="6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</row>
    <row r="354" spans="11:44" ht="14.25" customHeight="1" x14ac:dyDescent="0.25">
      <c r="K354" s="6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</row>
    <row r="355" spans="11:44" ht="14.25" customHeight="1" x14ac:dyDescent="0.25">
      <c r="K355" s="6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</row>
    <row r="356" spans="11:44" ht="14.25" customHeight="1" x14ac:dyDescent="0.25">
      <c r="K356" s="6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</row>
    <row r="357" spans="11:44" ht="14.25" customHeight="1" x14ac:dyDescent="0.25">
      <c r="K357" s="6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</row>
    <row r="358" spans="11:44" ht="14.25" customHeight="1" x14ac:dyDescent="0.25">
      <c r="K358" s="6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</row>
    <row r="359" spans="11:44" ht="14.25" customHeight="1" x14ac:dyDescent="0.25">
      <c r="K359" s="6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</row>
    <row r="360" spans="11:44" ht="14.25" customHeight="1" x14ac:dyDescent="0.25">
      <c r="K360" s="6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</row>
    <row r="361" spans="11:44" ht="14.25" customHeight="1" x14ac:dyDescent="0.25">
      <c r="K361" s="6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</row>
    <row r="362" spans="11:44" ht="14.25" customHeight="1" x14ac:dyDescent="0.25">
      <c r="K362" s="6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</row>
    <row r="363" spans="11:44" ht="14.25" customHeight="1" x14ac:dyDescent="0.25">
      <c r="K363" s="6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</row>
    <row r="364" spans="11:44" ht="14.25" customHeight="1" x14ac:dyDescent="0.25">
      <c r="K364" s="6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</row>
    <row r="365" spans="11:44" ht="14.25" customHeight="1" x14ac:dyDescent="0.25">
      <c r="K365" s="6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</row>
    <row r="366" spans="11:44" ht="14.25" customHeight="1" x14ac:dyDescent="0.25">
      <c r="K366" s="6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</row>
    <row r="367" spans="11:44" ht="14.25" customHeight="1" x14ac:dyDescent="0.25">
      <c r="K367" s="6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</row>
    <row r="368" spans="11:44" ht="14.25" customHeight="1" x14ac:dyDescent="0.25">
      <c r="K368" s="6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</row>
    <row r="369" spans="11:44" ht="14.25" customHeight="1" x14ac:dyDescent="0.25">
      <c r="K369" s="6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</row>
    <row r="370" spans="11:44" ht="14.25" customHeight="1" x14ac:dyDescent="0.25">
      <c r="K370" s="6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</row>
    <row r="371" spans="11:44" ht="14.25" customHeight="1" x14ac:dyDescent="0.25">
      <c r="K371" s="6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</row>
    <row r="372" spans="11:44" ht="14.25" customHeight="1" x14ac:dyDescent="0.25">
      <c r="K372" s="6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</row>
    <row r="373" spans="11:44" ht="14.25" customHeight="1" x14ac:dyDescent="0.25">
      <c r="K373" s="6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</row>
    <row r="374" spans="11:44" ht="14.25" customHeight="1" x14ac:dyDescent="0.25">
      <c r="K374" s="6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</row>
    <row r="375" spans="11:44" ht="14.25" customHeight="1" x14ac:dyDescent="0.25">
      <c r="K375" s="6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</row>
    <row r="376" spans="11:44" ht="14.25" customHeight="1" x14ac:dyDescent="0.25">
      <c r="K376" s="6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</row>
    <row r="377" spans="11:44" ht="14.25" customHeight="1" x14ac:dyDescent="0.25">
      <c r="K377" s="6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</row>
    <row r="378" spans="11:44" ht="14.25" customHeight="1" x14ac:dyDescent="0.25">
      <c r="K378" s="6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</row>
    <row r="379" spans="11:44" ht="14.25" customHeight="1" x14ac:dyDescent="0.25">
      <c r="K379" s="6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</row>
    <row r="380" spans="11:44" ht="14.25" customHeight="1" x14ac:dyDescent="0.25">
      <c r="K380" s="6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</row>
    <row r="381" spans="11:44" ht="14.25" customHeight="1" x14ac:dyDescent="0.25">
      <c r="K381" s="6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</row>
    <row r="382" spans="11:44" ht="14.25" customHeight="1" x14ac:dyDescent="0.25">
      <c r="K382" s="6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</row>
    <row r="383" spans="11:44" ht="14.25" customHeight="1" x14ac:dyDescent="0.25">
      <c r="K383" s="6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</row>
    <row r="384" spans="11:44" ht="14.25" customHeight="1" x14ac:dyDescent="0.25">
      <c r="K384" s="6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</row>
    <row r="385" spans="11:44" ht="14.25" customHeight="1" x14ac:dyDescent="0.25">
      <c r="K385" s="6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</row>
    <row r="386" spans="11:44" ht="14.25" customHeight="1" x14ac:dyDescent="0.25">
      <c r="K386" s="6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</row>
    <row r="387" spans="11:44" ht="14.25" customHeight="1" x14ac:dyDescent="0.25">
      <c r="K387" s="6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</row>
    <row r="388" spans="11:44" ht="14.25" customHeight="1" x14ac:dyDescent="0.25">
      <c r="K388" s="6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</row>
    <row r="389" spans="11:44" ht="14.25" customHeight="1" x14ac:dyDescent="0.25">
      <c r="K389" s="6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</row>
    <row r="390" spans="11:44" ht="14.25" customHeight="1" x14ac:dyDescent="0.25">
      <c r="K390" s="6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</row>
    <row r="391" spans="11:44" ht="14.25" customHeight="1" x14ac:dyDescent="0.25">
      <c r="K391" s="6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</row>
    <row r="392" spans="11:44" ht="14.25" customHeight="1" x14ac:dyDescent="0.25">
      <c r="K392" s="6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</row>
    <row r="393" spans="11:44" ht="14.25" customHeight="1" x14ac:dyDescent="0.25">
      <c r="K393" s="6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</row>
    <row r="394" spans="11:44" ht="14.25" customHeight="1" x14ac:dyDescent="0.25">
      <c r="K394" s="6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</row>
    <row r="395" spans="11:44" ht="14.25" customHeight="1" x14ac:dyDescent="0.25">
      <c r="K395" s="6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</row>
    <row r="396" spans="11:44" ht="14.25" customHeight="1" x14ac:dyDescent="0.25">
      <c r="K396" s="6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</row>
    <row r="397" spans="11:44" ht="14.25" customHeight="1" x14ac:dyDescent="0.25">
      <c r="K397" s="6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</row>
    <row r="398" spans="11:44" ht="14.25" customHeight="1" x14ac:dyDescent="0.25">
      <c r="K398" s="6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</row>
    <row r="399" spans="11:44" ht="14.25" customHeight="1" x14ac:dyDescent="0.25">
      <c r="K399" s="6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</row>
    <row r="400" spans="11:44" ht="14.25" customHeight="1" x14ac:dyDescent="0.25">
      <c r="K400" s="6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</row>
    <row r="401" spans="11:44" ht="14.25" customHeight="1" x14ac:dyDescent="0.25">
      <c r="K401" s="6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</row>
    <row r="402" spans="11:44" ht="14.25" customHeight="1" x14ac:dyDescent="0.25">
      <c r="K402" s="6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</row>
    <row r="403" spans="11:44" ht="14.25" customHeight="1" x14ac:dyDescent="0.25">
      <c r="K403" s="6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</row>
    <row r="404" spans="11:44" ht="14.25" customHeight="1" x14ac:dyDescent="0.25">
      <c r="K404" s="6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</row>
    <row r="405" spans="11:44" ht="14.25" customHeight="1" x14ac:dyDescent="0.25">
      <c r="K405" s="6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</row>
    <row r="406" spans="11:44" ht="14.25" customHeight="1" x14ac:dyDescent="0.25">
      <c r="K406" s="6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</row>
    <row r="407" spans="11:44" ht="14.25" customHeight="1" x14ac:dyDescent="0.25">
      <c r="K407" s="6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</row>
    <row r="408" spans="11:44" ht="14.25" customHeight="1" x14ac:dyDescent="0.25">
      <c r="K408" s="6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</row>
    <row r="409" spans="11:44" ht="14.25" customHeight="1" x14ac:dyDescent="0.25">
      <c r="K409" s="6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</row>
    <row r="410" spans="11:44" ht="14.25" customHeight="1" x14ac:dyDescent="0.25">
      <c r="K410" s="6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</row>
    <row r="411" spans="11:44" ht="14.25" customHeight="1" x14ac:dyDescent="0.25">
      <c r="K411" s="6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</row>
    <row r="412" spans="11:44" ht="14.25" customHeight="1" x14ac:dyDescent="0.25">
      <c r="K412" s="6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</row>
    <row r="413" spans="11:44" ht="14.25" customHeight="1" x14ac:dyDescent="0.25">
      <c r="K413" s="6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</row>
    <row r="414" spans="11:44" ht="14.25" customHeight="1" x14ac:dyDescent="0.25">
      <c r="K414" s="6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</row>
    <row r="415" spans="11:44" ht="14.25" customHeight="1" x14ac:dyDescent="0.25">
      <c r="K415" s="6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</row>
    <row r="416" spans="11:44" ht="14.25" customHeight="1" x14ac:dyDescent="0.25">
      <c r="K416" s="6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</row>
    <row r="417" spans="11:44" ht="14.25" customHeight="1" x14ac:dyDescent="0.25">
      <c r="K417" s="6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</row>
    <row r="418" spans="11:44" ht="14.25" customHeight="1" x14ac:dyDescent="0.25">
      <c r="K418" s="6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</row>
    <row r="419" spans="11:44" ht="14.25" customHeight="1" x14ac:dyDescent="0.25">
      <c r="K419" s="6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</row>
    <row r="420" spans="11:44" ht="14.25" customHeight="1" x14ac:dyDescent="0.25">
      <c r="K420" s="6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</row>
    <row r="421" spans="11:44" ht="14.25" customHeight="1" x14ac:dyDescent="0.25">
      <c r="K421" s="6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</row>
    <row r="422" spans="11:44" ht="14.25" customHeight="1" x14ac:dyDescent="0.25">
      <c r="K422" s="6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</row>
    <row r="423" spans="11:44" ht="14.25" customHeight="1" x14ac:dyDescent="0.25">
      <c r="K423" s="6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</row>
    <row r="424" spans="11:44" ht="14.25" customHeight="1" x14ac:dyDescent="0.25">
      <c r="K424" s="6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</row>
    <row r="425" spans="11:44" ht="14.25" customHeight="1" x14ac:dyDescent="0.25">
      <c r="K425" s="6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</row>
    <row r="426" spans="11:44" ht="14.25" customHeight="1" x14ac:dyDescent="0.25">
      <c r="K426" s="6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</row>
    <row r="427" spans="11:44" ht="14.25" customHeight="1" x14ac:dyDescent="0.25">
      <c r="K427" s="6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</row>
    <row r="428" spans="11:44" ht="14.25" customHeight="1" x14ac:dyDescent="0.25">
      <c r="K428" s="6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</row>
    <row r="429" spans="11:44" ht="14.25" customHeight="1" x14ac:dyDescent="0.25">
      <c r="K429" s="6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</row>
    <row r="430" spans="11:44" ht="14.25" customHeight="1" x14ac:dyDescent="0.25">
      <c r="K430" s="6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</row>
    <row r="431" spans="11:44" ht="14.25" customHeight="1" x14ac:dyDescent="0.25">
      <c r="K431" s="6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</row>
    <row r="432" spans="11:44" ht="14.25" customHeight="1" x14ac:dyDescent="0.25">
      <c r="K432" s="6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</row>
    <row r="433" spans="11:44" ht="14.25" customHeight="1" x14ac:dyDescent="0.25">
      <c r="K433" s="6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</row>
    <row r="434" spans="11:44" ht="14.25" customHeight="1" x14ac:dyDescent="0.25">
      <c r="K434" s="6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</row>
    <row r="435" spans="11:44" ht="14.25" customHeight="1" x14ac:dyDescent="0.25">
      <c r="K435" s="6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</row>
    <row r="436" spans="11:44" ht="14.25" customHeight="1" x14ac:dyDescent="0.25">
      <c r="K436" s="6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</row>
    <row r="437" spans="11:44" ht="14.25" customHeight="1" x14ac:dyDescent="0.25">
      <c r="K437" s="6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</row>
    <row r="438" spans="11:44" ht="14.25" customHeight="1" x14ac:dyDescent="0.25">
      <c r="K438" s="6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</row>
    <row r="439" spans="11:44" ht="14.25" customHeight="1" x14ac:dyDescent="0.25">
      <c r="K439" s="6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</row>
    <row r="440" spans="11:44" ht="14.25" customHeight="1" x14ac:dyDescent="0.25">
      <c r="K440" s="6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</row>
    <row r="441" spans="11:44" ht="14.25" customHeight="1" x14ac:dyDescent="0.25">
      <c r="K441" s="6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</row>
    <row r="442" spans="11:44" ht="14.25" customHeight="1" x14ac:dyDescent="0.25">
      <c r="K442" s="6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</row>
    <row r="443" spans="11:44" ht="14.25" customHeight="1" x14ac:dyDescent="0.25">
      <c r="K443" s="6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</row>
    <row r="444" spans="11:44" ht="14.25" customHeight="1" x14ac:dyDescent="0.25">
      <c r="K444" s="6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</row>
    <row r="445" spans="11:44" ht="14.25" customHeight="1" x14ac:dyDescent="0.25">
      <c r="K445" s="6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</row>
    <row r="446" spans="11:44" ht="14.25" customHeight="1" x14ac:dyDescent="0.25">
      <c r="K446" s="6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</row>
    <row r="447" spans="11:44" ht="14.25" customHeight="1" x14ac:dyDescent="0.25">
      <c r="K447" s="6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</row>
    <row r="448" spans="11:44" ht="14.25" customHeight="1" x14ac:dyDescent="0.25">
      <c r="K448" s="6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</row>
    <row r="449" spans="11:44" ht="14.25" customHeight="1" x14ac:dyDescent="0.25">
      <c r="K449" s="6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</row>
    <row r="450" spans="11:44" ht="14.25" customHeight="1" x14ac:dyDescent="0.25">
      <c r="K450" s="6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</row>
    <row r="451" spans="11:44" ht="14.25" customHeight="1" x14ac:dyDescent="0.25">
      <c r="K451" s="6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</row>
    <row r="452" spans="11:44" ht="14.25" customHeight="1" x14ac:dyDescent="0.25">
      <c r="K452" s="6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</row>
    <row r="453" spans="11:44" ht="14.25" customHeight="1" x14ac:dyDescent="0.25">
      <c r="K453" s="6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</row>
    <row r="454" spans="11:44" ht="14.25" customHeight="1" x14ac:dyDescent="0.25">
      <c r="K454" s="6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</row>
    <row r="455" spans="11:44" ht="14.25" customHeight="1" x14ac:dyDescent="0.25">
      <c r="K455" s="6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</row>
    <row r="456" spans="11:44" ht="14.25" customHeight="1" x14ac:dyDescent="0.25">
      <c r="K456" s="6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</row>
    <row r="457" spans="11:44" ht="14.25" customHeight="1" x14ac:dyDescent="0.25">
      <c r="K457" s="6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</row>
    <row r="458" spans="11:44" ht="14.25" customHeight="1" x14ac:dyDescent="0.25">
      <c r="K458" s="6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</row>
    <row r="459" spans="11:44" ht="14.25" customHeight="1" x14ac:dyDescent="0.25">
      <c r="K459" s="6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</row>
    <row r="460" spans="11:44" ht="14.25" customHeight="1" x14ac:dyDescent="0.25">
      <c r="K460" s="6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</row>
    <row r="461" spans="11:44" ht="14.25" customHeight="1" x14ac:dyDescent="0.25">
      <c r="K461" s="6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</row>
    <row r="462" spans="11:44" ht="14.25" customHeight="1" x14ac:dyDescent="0.25">
      <c r="K462" s="6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</row>
    <row r="463" spans="11:44" ht="14.25" customHeight="1" x14ac:dyDescent="0.25">
      <c r="K463" s="6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</row>
    <row r="464" spans="11:44" ht="14.25" customHeight="1" x14ac:dyDescent="0.25">
      <c r="K464" s="6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</row>
    <row r="465" spans="11:44" ht="14.25" customHeight="1" x14ac:dyDescent="0.25">
      <c r="K465" s="6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</row>
    <row r="466" spans="11:44" ht="14.25" customHeight="1" x14ac:dyDescent="0.25">
      <c r="K466" s="6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</row>
    <row r="467" spans="11:44" ht="14.25" customHeight="1" x14ac:dyDescent="0.25">
      <c r="K467" s="6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</row>
    <row r="468" spans="11:44" ht="14.25" customHeight="1" x14ac:dyDescent="0.25">
      <c r="K468" s="6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</row>
    <row r="469" spans="11:44" ht="14.25" customHeight="1" x14ac:dyDescent="0.25">
      <c r="K469" s="6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</row>
    <row r="470" spans="11:44" ht="14.25" customHeight="1" x14ac:dyDescent="0.25">
      <c r="K470" s="6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</row>
    <row r="471" spans="11:44" ht="14.25" customHeight="1" x14ac:dyDescent="0.25">
      <c r="K471" s="6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</row>
    <row r="472" spans="11:44" ht="14.25" customHeight="1" x14ac:dyDescent="0.25">
      <c r="K472" s="6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</row>
    <row r="473" spans="11:44" ht="14.25" customHeight="1" x14ac:dyDescent="0.25">
      <c r="K473" s="6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</row>
    <row r="474" spans="11:44" ht="14.25" customHeight="1" x14ac:dyDescent="0.25">
      <c r="K474" s="6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</row>
    <row r="475" spans="11:44" ht="14.25" customHeight="1" x14ac:dyDescent="0.25">
      <c r="K475" s="6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</row>
    <row r="476" spans="11:44" ht="14.25" customHeight="1" x14ac:dyDescent="0.25">
      <c r="K476" s="6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</row>
    <row r="477" spans="11:44" ht="14.25" customHeight="1" x14ac:dyDescent="0.25">
      <c r="K477" s="6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</row>
    <row r="478" spans="11:44" ht="14.25" customHeight="1" x14ac:dyDescent="0.25">
      <c r="K478" s="6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</row>
    <row r="479" spans="11:44" ht="14.25" customHeight="1" x14ac:dyDescent="0.25">
      <c r="K479" s="6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</row>
    <row r="480" spans="11:44" ht="14.25" customHeight="1" x14ac:dyDescent="0.25">
      <c r="K480" s="6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</row>
    <row r="481" spans="11:44" ht="14.25" customHeight="1" x14ac:dyDescent="0.25">
      <c r="K481" s="6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</row>
    <row r="482" spans="11:44" ht="14.25" customHeight="1" x14ac:dyDescent="0.25">
      <c r="K482" s="6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</row>
    <row r="483" spans="11:44" ht="14.25" customHeight="1" x14ac:dyDescent="0.25">
      <c r="K483" s="6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</row>
    <row r="484" spans="11:44" ht="14.25" customHeight="1" x14ac:dyDescent="0.25">
      <c r="K484" s="6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</row>
    <row r="485" spans="11:44" ht="14.25" customHeight="1" x14ac:dyDescent="0.25">
      <c r="K485" s="6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</row>
    <row r="486" spans="11:44" ht="14.25" customHeight="1" x14ac:dyDescent="0.25">
      <c r="K486" s="6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</row>
    <row r="487" spans="11:44" ht="14.25" customHeight="1" x14ac:dyDescent="0.25">
      <c r="K487" s="6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</row>
    <row r="488" spans="11:44" ht="14.25" customHeight="1" x14ac:dyDescent="0.25">
      <c r="K488" s="6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</row>
    <row r="489" spans="11:44" ht="14.25" customHeight="1" x14ac:dyDescent="0.25">
      <c r="K489" s="6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</row>
    <row r="490" spans="11:44" ht="14.25" customHeight="1" x14ac:dyDescent="0.25">
      <c r="K490" s="6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</row>
    <row r="491" spans="11:44" ht="14.25" customHeight="1" x14ac:dyDescent="0.25">
      <c r="K491" s="6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</row>
    <row r="492" spans="11:44" ht="14.25" customHeight="1" x14ac:dyDescent="0.25">
      <c r="K492" s="6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</row>
    <row r="493" spans="11:44" ht="14.25" customHeight="1" x14ac:dyDescent="0.25">
      <c r="K493" s="6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</row>
    <row r="494" spans="11:44" ht="14.25" customHeight="1" x14ac:dyDescent="0.25">
      <c r="K494" s="6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</row>
    <row r="495" spans="11:44" ht="14.25" customHeight="1" x14ac:dyDescent="0.25">
      <c r="K495" s="6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</row>
    <row r="496" spans="11:44" ht="14.25" customHeight="1" x14ac:dyDescent="0.25">
      <c r="K496" s="6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</row>
    <row r="497" spans="11:44" ht="14.25" customHeight="1" x14ac:dyDescent="0.25">
      <c r="K497" s="6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</row>
    <row r="498" spans="11:44" ht="14.25" customHeight="1" x14ac:dyDescent="0.25">
      <c r="K498" s="6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</row>
    <row r="499" spans="11:44" ht="14.25" customHeight="1" x14ac:dyDescent="0.25">
      <c r="K499" s="6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</row>
    <row r="500" spans="11:44" ht="14.25" customHeight="1" x14ac:dyDescent="0.25">
      <c r="K500" s="6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</row>
    <row r="501" spans="11:44" ht="14.25" customHeight="1" x14ac:dyDescent="0.25">
      <c r="K501" s="6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</row>
    <row r="502" spans="11:44" ht="14.25" customHeight="1" x14ac:dyDescent="0.25">
      <c r="K502" s="6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</row>
    <row r="503" spans="11:44" ht="14.25" customHeight="1" x14ac:dyDescent="0.25">
      <c r="K503" s="6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</row>
    <row r="504" spans="11:44" ht="14.25" customHeight="1" x14ac:dyDescent="0.25">
      <c r="K504" s="6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</row>
    <row r="505" spans="11:44" ht="14.25" customHeight="1" x14ac:dyDescent="0.25">
      <c r="K505" s="6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</row>
    <row r="506" spans="11:44" ht="14.25" customHeight="1" x14ac:dyDescent="0.25">
      <c r="K506" s="6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</row>
    <row r="507" spans="11:44" ht="14.25" customHeight="1" x14ac:dyDescent="0.25">
      <c r="K507" s="6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</row>
    <row r="508" spans="11:44" ht="14.25" customHeight="1" x14ac:dyDescent="0.25">
      <c r="K508" s="6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</row>
    <row r="509" spans="11:44" ht="14.25" customHeight="1" x14ac:dyDescent="0.25">
      <c r="K509" s="6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</row>
    <row r="510" spans="11:44" ht="14.25" customHeight="1" x14ac:dyDescent="0.25">
      <c r="K510" s="6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</row>
    <row r="511" spans="11:44" ht="14.25" customHeight="1" x14ac:dyDescent="0.25">
      <c r="K511" s="6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</row>
    <row r="512" spans="11:44" ht="14.25" customHeight="1" x14ac:dyDescent="0.25">
      <c r="K512" s="6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</row>
    <row r="513" spans="11:44" ht="14.25" customHeight="1" x14ac:dyDescent="0.25">
      <c r="K513" s="6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</row>
    <row r="514" spans="11:44" ht="14.25" customHeight="1" x14ac:dyDescent="0.25">
      <c r="K514" s="6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</row>
    <row r="515" spans="11:44" ht="14.25" customHeight="1" x14ac:dyDescent="0.25">
      <c r="K515" s="6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</row>
    <row r="516" spans="11:44" ht="14.25" customHeight="1" x14ac:dyDescent="0.25">
      <c r="K516" s="6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</row>
    <row r="517" spans="11:44" ht="14.25" customHeight="1" x14ac:dyDescent="0.25">
      <c r="K517" s="6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</row>
    <row r="518" spans="11:44" ht="14.25" customHeight="1" x14ac:dyDescent="0.25">
      <c r="K518" s="6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</row>
    <row r="519" spans="11:44" ht="14.25" customHeight="1" x14ac:dyDescent="0.25">
      <c r="K519" s="6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</row>
    <row r="520" spans="11:44" ht="14.25" customHeight="1" x14ac:dyDescent="0.25">
      <c r="K520" s="6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</row>
    <row r="521" spans="11:44" ht="14.25" customHeight="1" x14ac:dyDescent="0.25">
      <c r="K521" s="6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</row>
    <row r="522" spans="11:44" ht="14.25" customHeight="1" x14ac:dyDescent="0.25">
      <c r="K522" s="6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</row>
    <row r="523" spans="11:44" ht="14.25" customHeight="1" x14ac:dyDescent="0.25">
      <c r="K523" s="6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</row>
    <row r="524" spans="11:44" ht="14.25" customHeight="1" x14ac:dyDescent="0.25">
      <c r="K524" s="6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</row>
    <row r="525" spans="11:44" ht="14.25" customHeight="1" x14ac:dyDescent="0.25">
      <c r="K525" s="6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</row>
    <row r="526" spans="11:44" ht="14.25" customHeight="1" x14ac:dyDescent="0.25">
      <c r="K526" s="6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</row>
    <row r="527" spans="11:44" ht="14.25" customHeight="1" x14ac:dyDescent="0.25">
      <c r="K527" s="6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</row>
    <row r="528" spans="11:44" ht="14.25" customHeight="1" x14ac:dyDescent="0.25">
      <c r="K528" s="6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</row>
    <row r="529" spans="11:44" ht="14.25" customHeight="1" x14ac:dyDescent="0.25">
      <c r="K529" s="6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</row>
    <row r="530" spans="11:44" ht="14.25" customHeight="1" x14ac:dyDescent="0.25">
      <c r="K530" s="6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</row>
    <row r="531" spans="11:44" ht="14.25" customHeight="1" x14ac:dyDescent="0.25">
      <c r="K531" s="6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</row>
    <row r="532" spans="11:44" ht="14.25" customHeight="1" x14ac:dyDescent="0.25">
      <c r="K532" s="6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</row>
    <row r="533" spans="11:44" ht="14.25" customHeight="1" x14ac:dyDescent="0.25">
      <c r="K533" s="6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</row>
    <row r="534" spans="11:44" ht="14.25" customHeight="1" x14ac:dyDescent="0.25">
      <c r="K534" s="6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</row>
    <row r="535" spans="11:44" ht="14.25" customHeight="1" x14ac:dyDescent="0.25">
      <c r="K535" s="6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</row>
    <row r="536" spans="11:44" ht="14.25" customHeight="1" x14ac:dyDescent="0.25">
      <c r="K536" s="6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</row>
    <row r="537" spans="11:44" ht="14.25" customHeight="1" x14ac:dyDescent="0.25">
      <c r="K537" s="6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</row>
    <row r="538" spans="11:44" ht="14.25" customHeight="1" x14ac:dyDescent="0.25">
      <c r="K538" s="6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</row>
    <row r="539" spans="11:44" ht="14.25" customHeight="1" x14ac:dyDescent="0.25">
      <c r="K539" s="6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</row>
    <row r="540" spans="11:44" ht="14.25" customHeight="1" x14ac:dyDescent="0.25">
      <c r="K540" s="6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</row>
    <row r="541" spans="11:44" ht="14.25" customHeight="1" x14ac:dyDescent="0.25">
      <c r="K541" s="6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</row>
    <row r="542" spans="11:44" ht="14.25" customHeight="1" x14ac:dyDescent="0.25">
      <c r="K542" s="6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</row>
    <row r="543" spans="11:44" ht="14.25" customHeight="1" x14ac:dyDescent="0.25">
      <c r="K543" s="6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</row>
    <row r="544" spans="11:44" ht="14.25" customHeight="1" x14ac:dyDescent="0.25">
      <c r="K544" s="6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</row>
    <row r="545" spans="11:44" ht="14.25" customHeight="1" x14ac:dyDescent="0.25">
      <c r="K545" s="6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</row>
    <row r="546" spans="11:44" ht="14.25" customHeight="1" x14ac:dyDescent="0.25">
      <c r="K546" s="6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</row>
    <row r="547" spans="11:44" ht="14.25" customHeight="1" x14ac:dyDescent="0.25">
      <c r="K547" s="6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</row>
    <row r="548" spans="11:44" ht="14.25" customHeight="1" x14ac:dyDescent="0.25">
      <c r="K548" s="6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</row>
    <row r="549" spans="11:44" ht="14.25" customHeight="1" x14ac:dyDescent="0.25">
      <c r="K549" s="6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</row>
    <row r="550" spans="11:44" ht="14.25" customHeight="1" x14ac:dyDescent="0.25">
      <c r="K550" s="6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</row>
    <row r="551" spans="11:44" ht="14.25" customHeight="1" x14ac:dyDescent="0.25">
      <c r="K551" s="6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</row>
    <row r="552" spans="11:44" ht="14.25" customHeight="1" x14ac:dyDescent="0.25">
      <c r="K552" s="6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</row>
    <row r="553" spans="11:44" ht="14.25" customHeight="1" x14ac:dyDescent="0.25">
      <c r="K553" s="6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</row>
    <row r="554" spans="11:44" ht="14.25" customHeight="1" x14ac:dyDescent="0.25">
      <c r="K554" s="6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</row>
    <row r="555" spans="11:44" ht="14.25" customHeight="1" x14ac:dyDescent="0.25">
      <c r="K555" s="6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</row>
    <row r="556" spans="11:44" ht="14.25" customHeight="1" x14ac:dyDescent="0.25">
      <c r="K556" s="6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</row>
    <row r="557" spans="11:44" ht="14.25" customHeight="1" x14ac:dyDescent="0.25">
      <c r="K557" s="6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</row>
    <row r="558" spans="11:44" ht="14.25" customHeight="1" x14ac:dyDescent="0.25">
      <c r="K558" s="6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</row>
    <row r="559" spans="11:44" ht="14.25" customHeight="1" x14ac:dyDescent="0.25">
      <c r="K559" s="6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</row>
    <row r="560" spans="11:44" ht="14.25" customHeight="1" x14ac:dyDescent="0.25">
      <c r="K560" s="6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</row>
    <row r="561" spans="11:44" ht="14.25" customHeight="1" x14ac:dyDescent="0.25">
      <c r="K561" s="6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</row>
    <row r="562" spans="11:44" ht="14.25" customHeight="1" x14ac:dyDescent="0.25">
      <c r="K562" s="6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</row>
    <row r="563" spans="11:44" ht="14.25" customHeight="1" x14ac:dyDescent="0.25">
      <c r="K563" s="6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</row>
    <row r="564" spans="11:44" ht="14.25" customHeight="1" x14ac:dyDescent="0.25">
      <c r="K564" s="6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</row>
    <row r="565" spans="11:44" ht="14.25" customHeight="1" x14ac:dyDescent="0.25">
      <c r="K565" s="6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</row>
    <row r="566" spans="11:44" ht="14.25" customHeight="1" x14ac:dyDescent="0.25">
      <c r="K566" s="6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</row>
    <row r="567" spans="11:44" ht="14.25" customHeight="1" x14ac:dyDescent="0.25">
      <c r="K567" s="6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</row>
    <row r="568" spans="11:44" ht="14.25" customHeight="1" x14ac:dyDescent="0.25">
      <c r="K568" s="6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</row>
    <row r="569" spans="11:44" ht="14.25" customHeight="1" x14ac:dyDescent="0.25">
      <c r="K569" s="6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</row>
    <row r="570" spans="11:44" ht="14.25" customHeight="1" x14ac:dyDescent="0.25">
      <c r="K570" s="6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</row>
    <row r="571" spans="11:44" ht="14.25" customHeight="1" x14ac:dyDescent="0.25">
      <c r="K571" s="6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</row>
    <row r="572" spans="11:44" ht="14.25" customHeight="1" x14ac:dyDescent="0.25">
      <c r="K572" s="6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</row>
    <row r="573" spans="11:44" ht="14.25" customHeight="1" x14ac:dyDescent="0.25">
      <c r="K573" s="6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</row>
    <row r="574" spans="11:44" ht="14.25" customHeight="1" x14ac:dyDescent="0.25">
      <c r="K574" s="6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</row>
    <row r="575" spans="11:44" ht="14.25" customHeight="1" x14ac:dyDescent="0.25">
      <c r="K575" s="6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</row>
    <row r="576" spans="11:44" ht="14.25" customHeight="1" x14ac:dyDescent="0.25">
      <c r="K576" s="6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</row>
    <row r="577" spans="11:44" ht="14.25" customHeight="1" x14ac:dyDescent="0.25">
      <c r="K577" s="6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</row>
    <row r="578" spans="11:44" ht="14.25" customHeight="1" x14ac:dyDescent="0.25">
      <c r="K578" s="6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</row>
    <row r="579" spans="11:44" ht="14.25" customHeight="1" x14ac:dyDescent="0.25">
      <c r="K579" s="6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</row>
    <row r="580" spans="11:44" ht="14.25" customHeight="1" x14ac:dyDescent="0.25">
      <c r="K580" s="6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</row>
    <row r="581" spans="11:44" ht="14.25" customHeight="1" x14ac:dyDescent="0.25">
      <c r="K581" s="6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</row>
    <row r="582" spans="11:44" ht="14.25" customHeight="1" x14ac:dyDescent="0.25">
      <c r="K582" s="6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</row>
    <row r="583" spans="11:44" ht="14.25" customHeight="1" x14ac:dyDescent="0.25">
      <c r="K583" s="6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</row>
    <row r="584" spans="11:44" ht="14.25" customHeight="1" x14ac:dyDescent="0.25">
      <c r="K584" s="6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</row>
    <row r="585" spans="11:44" ht="14.25" customHeight="1" x14ac:dyDescent="0.25">
      <c r="K585" s="6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</row>
    <row r="586" spans="11:44" ht="14.25" customHeight="1" x14ac:dyDescent="0.25">
      <c r="K586" s="6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</row>
    <row r="587" spans="11:44" ht="14.25" customHeight="1" x14ac:dyDescent="0.25">
      <c r="K587" s="6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</row>
    <row r="588" spans="11:44" ht="14.25" customHeight="1" x14ac:dyDescent="0.25">
      <c r="K588" s="6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</row>
    <row r="589" spans="11:44" ht="14.25" customHeight="1" x14ac:dyDescent="0.25">
      <c r="K589" s="6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</row>
    <row r="590" spans="11:44" ht="14.25" customHeight="1" x14ac:dyDescent="0.25">
      <c r="K590" s="6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</row>
    <row r="591" spans="11:44" ht="14.25" customHeight="1" x14ac:dyDescent="0.25">
      <c r="K591" s="6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</row>
    <row r="592" spans="11:44" ht="14.25" customHeight="1" x14ac:dyDescent="0.25">
      <c r="K592" s="6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</row>
    <row r="593" spans="11:44" ht="14.25" customHeight="1" x14ac:dyDescent="0.25">
      <c r="K593" s="6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</row>
    <row r="594" spans="11:44" ht="14.25" customHeight="1" x14ac:dyDescent="0.25">
      <c r="K594" s="6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</row>
    <row r="595" spans="11:44" ht="14.25" customHeight="1" x14ac:dyDescent="0.25">
      <c r="K595" s="6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</row>
    <row r="596" spans="11:44" ht="14.25" customHeight="1" x14ac:dyDescent="0.25">
      <c r="K596" s="6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</row>
    <row r="597" spans="11:44" ht="14.25" customHeight="1" x14ac:dyDescent="0.25">
      <c r="K597" s="6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</row>
    <row r="598" spans="11:44" ht="14.25" customHeight="1" x14ac:dyDescent="0.25">
      <c r="K598" s="6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</row>
    <row r="599" spans="11:44" ht="14.25" customHeight="1" x14ac:dyDescent="0.25">
      <c r="K599" s="6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</row>
    <row r="600" spans="11:44" ht="14.25" customHeight="1" x14ac:dyDescent="0.25">
      <c r="K600" s="6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</row>
    <row r="601" spans="11:44" ht="14.25" customHeight="1" x14ac:dyDescent="0.25">
      <c r="K601" s="6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</row>
    <row r="602" spans="11:44" ht="14.25" customHeight="1" x14ac:dyDescent="0.25">
      <c r="K602" s="6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</row>
    <row r="603" spans="11:44" ht="14.25" customHeight="1" x14ac:dyDescent="0.25">
      <c r="K603" s="6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</row>
    <row r="604" spans="11:44" ht="14.25" customHeight="1" x14ac:dyDescent="0.25">
      <c r="K604" s="6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</row>
    <row r="605" spans="11:44" ht="14.25" customHeight="1" x14ac:dyDescent="0.25">
      <c r="K605" s="6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</row>
    <row r="606" spans="11:44" ht="14.25" customHeight="1" x14ac:dyDescent="0.25">
      <c r="K606" s="6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</row>
    <row r="607" spans="11:44" ht="14.25" customHeight="1" x14ac:dyDescent="0.25">
      <c r="K607" s="6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</row>
    <row r="608" spans="11:44" ht="14.25" customHeight="1" x14ac:dyDescent="0.25">
      <c r="K608" s="6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</row>
    <row r="609" spans="11:44" ht="14.25" customHeight="1" x14ac:dyDescent="0.25">
      <c r="K609" s="6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</row>
    <row r="610" spans="11:44" ht="14.25" customHeight="1" x14ac:dyDescent="0.25">
      <c r="K610" s="6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</row>
    <row r="611" spans="11:44" ht="14.25" customHeight="1" x14ac:dyDescent="0.25">
      <c r="K611" s="6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</row>
    <row r="612" spans="11:44" ht="14.25" customHeight="1" x14ac:dyDescent="0.25">
      <c r="K612" s="6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</row>
    <row r="613" spans="11:44" ht="14.25" customHeight="1" x14ac:dyDescent="0.25">
      <c r="K613" s="6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</row>
    <row r="614" spans="11:44" ht="14.25" customHeight="1" x14ac:dyDescent="0.25">
      <c r="K614" s="6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</row>
    <row r="615" spans="11:44" ht="14.25" customHeight="1" x14ac:dyDescent="0.25">
      <c r="K615" s="6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</row>
    <row r="616" spans="11:44" ht="14.25" customHeight="1" x14ac:dyDescent="0.25">
      <c r="K616" s="6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</row>
    <row r="617" spans="11:44" ht="14.25" customHeight="1" x14ac:dyDescent="0.25">
      <c r="K617" s="6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</row>
    <row r="618" spans="11:44" ht="14.25" customHeight="1" x14ac:dyDescent="0.25">
      <c r="K618" s="6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</row>
    <row r="619" spans="11:44" ht="14.25" customHeight="1" x14ac:dyDescent="0.25">
      <c r="K619" s="6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</row>
    <row r="620" spans="11:44" ht="14.25" customHeight="1" x14ac:dyDescent="0.25">
      <c r="K620" s="6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</row>
    <row r="621" spans="11:44" ht="14.25" customHeight="1" x14ac:dyDescent="0.25">
      <c r="K621" s="6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</row>
    <row r="622" spans="11:44" ht="14.25" customHeight="1" x14ac:dyDescent="0.25">
      <c r="K622" s="6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</row>
    <row r="623" spans="11:44" ht="14.25" customHeight="1" x14ac:dyDescent="0.25">
      <c r="K623" s="6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</row>
    <row r="624" spans="11:44" ht="14.25" customHeight="1" x14ac:dyDescent="0.25">
      <c r="K624" s="6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</row>
    <row r="625" spans="11:44" ht="14.25" customHeight="1" x14ac:dyDescent="0.25">
      <c r="K625" s="6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</row>
    <row r="626" spans="11:44" ht="14.25" customHeight="1" x14ac:dyDescent="0.25">
      <c r="K626" s="6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</row>
    <row r="627" spans="11:44" ht="14.25" customHeight="1" x14ac:dyDescent="0.25">
      <c r="K627" s="6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</row>
    <row r="628" spans="11:44" ht="14.25" customHeight="1" x14ac:dyDescent="0.25">
      <c r="K628" s="6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</row>
    <row r="629" spans="11:44" ht="14.25" customHeight="1" x14ac:dyDescent="0.25">
      <c r="K629" s="6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</row>
    <row r="630" spans="11:44" ht="14.25" customHeight="1" x14ac:dyDescent="0.25">
      <c r="K630" s="6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</row>
    <row r="631" spans="11:44" ht="14.25" customHeight="1" x14ac:dyDescent="0.25">
      <c r="K631" s="6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</row>
    <row r="632" spans="11:44" ht="14.25" customHeight="1" x14ac:dyDescent="0.25">
      <c r="K632" s="6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</row>
    <row r="633" spans="11:44" ht="14.25" customHeight="1" x14ac:dyDescent="0.25">
      <c r="K633" s="6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</row>
    <row r="634" spans="11:44" ht="14.25" customHeight="1" x14ac:dyDescent="0.25">
      <c r="K634" s="6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</row>
    <row r="635" spans="11:44" ht="14.25" customHeight="1" x14ac:dyDescent="0.25">
      <c r="K635" s="6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</row>
    <row r="636" spans="11:44" ht="14.25" customHeight="1" x14ac:dyDescent="0.25">
      <c r="K636" s="6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</row>
    <row r="637" spans="11:44" ht="14.25" customHeight="1" x14ac:dyDescent="0.25">
      <c r="K637" s="6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</row>
    <row r="638" spans="11:44" ht="14.25" customHeight="1" x14ac:dyDescent="0.25">
      <c r="K638" s="6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</row>
    <row r="639" spans="11:44" ht="14.25" customHeight="1" x14ac:dyDescent="0.25">
      <c r="K639" s="6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</row>
    <row r="640" spans="11:44" ht="14.25" customHeight="1" x14ac:dyDescent="0.25">
      <c r="K640" s="6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</row>
    <row r="641" spans="11:44" ht="14.25" customHeight="1" x14ac:dyDescent="0.25">
      <c r="K641" s="6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</row>
    <row r="642" spans="11:44" ht="14.25" customHeight="1" x14ac:dyDescent="0.25">
      <c r="K642" s="6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</row>
    <row r="643" spans="11:44" ht="14.25" customHeight="1" x14ac:dyDescent="0.25">
      <c r="K643" s="6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</row>
    <row r="644" spans="11:44" ht="14.25" customHeight="1" x14ac:dyDescent="0.25">
      <c r="K644" s="6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</row>
    <row r="645" spans="11:44" ht="14.25" customHeight="1" x14ac:dyDescent="0.25">
      <c r="K645" s="6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</row>
    <row r="646" spans="11:44" ht="14.25" customHeight="1" x14ac:dyDescent="0.25">
      <c r="K646" s="6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</row>
    <row r="647" spans="11:44" ht="14.25" customHeight="1" x14ac:dyDescent="0.25">
      <c r="K647" s="6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</row>
    <row r="648" spans="11:44" ht="14.25" customHeight="1" x14ac:dyDescent="0.25">
      <c r="K648" s="6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</row>
    <row r="649" spans="11:44" ht="14.25" customHeight="1" x14ac:dyDescent="0.25">
      <c r="K649" s="6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</row>
    <row r="650" spans="11:44" ht="14.25" customHeight="1" x14ac:dyDescent="0.25">
      <c r="K650" s="6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</row>
    <row r="651" spans="11:44" ht="14.25" customHeight="1" x14ac:dyDescent="0.25">
      <c r="K651" s="6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</row>
    <row r="652" spans="11:44" ht="14.25" customHeight="1" x14ac:dyDescent="0.25">
      <c r="K652" s="6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</row>
    <row r="653" spans="11:44" ht="14.25" customHeight="1" x14ac:dyDescent="0.25">
      <c r="K653" s="6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</row>
    <row r="654" spans="11:44" ht="14.25" customHeight="1" x14ac:dyDescent="0.25">
      <c r="K654" s="6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</row>
    <row r="655" spans="11:44" ht="14.25" customHeight="1" x14ac:dyDescent="0.25">
      <c r="K655" s="6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</row>
    <row r="656" spans="11:44" ht="14.25" customHeight="1" x14ac:dyDescent="0.25">
      <c r="K656" s="6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</row>
    <row r="657" spans="11:44" ht="14.25" customHeight="1" x14ac:dyDescent="0.25">
      <c r="K657" s="6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</row>
    <row r="658" spans="11:44" ht="14.25" customHeight="1" x14ac:dyDescent="0.25">
      <c r="K658" s="6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</row>
    <row r="659" spans="11:44" ht="14.25" customHeight="1" x14ac:dyDescent="0.25">
      <c r="K659" s="6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</row>
    <row r="660" spans="11:44" ht="14.25" customHeight="1" x14ac:dyDescent="0.25">
      <c r="K660" s="6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</row>
    <row r="661" spans="11:44" ht="14.25" customHeight="1" x14ac:dyDescent="0.25">
      <c r="K661" s="6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</row>
    <row r="662" spans="11:44" ht="14.25" customHeight="1" x14ac:dyDescent="0.25">
      <c r="K662" s="6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</row>
    <row r="663" spans="11:44" ht="14.25" customHeight="1" x14ac:dyDescent="0.25">
      <c r="K663" s="6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</row>
    <row r="664" spans="11:44" ht="14.25" customHeight="1" x14ac:dyDescent="0.25">
      <c r="K664" s="6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</row>
    <row r="665" spans="11:44" ht="14.25" customHeight="1" x14ac:dyDescent="0.25">
      <c r="K665" s="6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</row>
    <row r="666" spans="11:44" ht="14.25" customHeight="1" x14ac:dyDescent="0.25">
      <c r="K666" s="6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</row>
    <row r="667" spans="11:44" ht="14.25" customHeight="1" x14ac:dyDescent="0.25">
      <c r="K667" s="6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</row>
    <row r="668" spans="11:44" ht="14.25" customHeight="1" x14ac:dyDescent="0.25">
      <c r="K668" s="6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</row>
    <row r="669" spans="11:44" ht="14.25" customHeight="1" x14ac:dyDescent="0.25">
      <c r="K669" s="6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</row>
    <row r="670" spans="11:44" ht="14.25" customHeight="1" x14ac:dyDescent="0.25">
      <c r="K670" s="6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</row>
    <row r="671" spans="11:44" ht="14.25" customHeight="1" x14ac:dyDescent="0.25">
      <c r="K671" s="6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</row>
    <row r="672" spans="11:44" ht="14.25" customHeight="1" x14ac:dyDescent="0.25">
      <c r="K672" s="6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</row>
    <row r="673" spans="11:44" ht="14.25" customHeight="1" x14ac:dyDescent="0.25">
      <c r="K673" s="6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</row>
    <row r="674" spans="11:44" ht="14.25" customHeight="1" x14ac:dyDescent="0.25">
      <c r="K674" s="6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</row>
    <row r="675" spans="11:44" ht="14.25" customHeight="1" x14ac:dyDescent="0.25">
      <c r="K675" s="6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</row>
    <row r="676" spans="11:44" ht="14.25" customHeight="1" x14ac:dyDescent="0.25">
      <c r="K676" s="6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</row>
    <row r="677" spans="11:44" ht="14.25" customHeight="1" x14ac:dyDescent="0.25">
      <c r="K677" s="6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</row>
    <row r="678" spans="11:44" ht="14.25" customHeight="1" x14ac:dyDescent="0.25">
      <c r="K678" s="6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</row>
    <row r="679" spans="11:44" ht="14.25" customHeight="1" x14ac:dyDescent="0.25">
      <c r="K679" s="6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</row>
    <row r="680" spans="11:44" ht="14.25" customHeight="1" x14ac:dyDescent="0.25">
      <c r="K680" s="6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</row>
    <row r="681" spans="11:44" ht="14.25" customHeight="1" x14ac:dyDescent="0.25">
      <c r="K681" s="6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</row>
    <row r="682" spans="11:44" ht="14.25" customHeight="1" x14ac:dyDescent="0.25">
      <c r="K682" s="6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</row>
    <row r="683" spans="11:44" ht="14.25" customHeight="1" x14ac:dyDescent="0.25">
      <c r="K683" s="6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</row>
    <row r="684" spans="11:44" ht="14.25" customHeight="1" x14ac:dyDescent="0.25">
      <c r="K684" s="6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</row>
    <row r="685" spans="11:44" ht="14.25" customHeight="1" x14ac:dyDescent="0.25">
      <c r="K685" s="6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</row>
    <row r="686" spans="11:44" ht="14.25" customHeight="1" x14ac:dyDescent="0.25">
      <c r="K686" s="6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</row>
    <row r="687" spans="11:44" ht="14.25" customHeight="1" x14ac:dyDescent="0.25">
      <c r="K687" s="6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</row>
    <row r="688" spans="11:44" ht="14.25" customHeight="1" x14ac:dyDescent="0.25">
      <c r="K688" s="6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</row>
    <row r="689" spans="11:44" ht="14.25" customHeight="1" x14ac:dyDescent="0.25">
      <c r="K689" s="6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</row>
    <row r="690" spans="11:44" ht="14.25" customHeight="1" x14ac:dyDescent="0.25">
      <c r="K690" s="6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</row>
    <row r="691" spans="11:44" ht="14.25" customHeight="1" x14ac:dyDescent="0.25">
      <c r="K691" s="6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</row>
    <row r="692" spans="11:44" ht="14.25" customHeight="1" x14ac:dyDescent="0.25">
      <c r="K692" s="6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</row>
    <row r="693" spans="11:44" ht="14.25" customHeight="1" x14ac:dyDescent="0.25">
      <c r="K693" s="6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</row>
    <row r="694" spans="11:44" ht="14.25" customHeight="1" x14ac:dyDescent="0.25">
      <c r="K694" s="6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</row>
    <row r="695" spans="11:44" ht="14.25" customHeight="1" x14ac:dyDescent="0.25">
      <c r="K695" s="6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</row>
    <row r="696" spans="11:44" ht="14.25" customHeight="1" x14ac:dyDescent="0.25">
      <c r="K696" s="6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</row>
    <row r="697" spans="11:44" ht="14.25" customHeight="1" x14ac:dyDescent="0.25">
      <c r="K697" s="6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</row>
    <row r="698" spans="11:44" ht="14.25" customHeight="1" x14ac:dyDescent="0.25">
      <c r="K698" s="6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</row>
    <row r="699" spans="11:44" ht="14.25" customHeight="1" x14ac:dyDescent="0.25">
      <c r="K699" s="6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</row>
    <row r="700" spans="11:44" ht="14.25" customHeight="1" x14ac:dyDescent="0.25">
      <c r="K700" s="6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</row>
    <row r="701" spans="11:44" ht="14.25" customHeight="1" x14ac:dyDescent="0.25">
      <c r="K701" s="6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</row>
    <row r="702" spans="11:44" ht="14.25" customHeight="1" x14ac:dyDescent="0.25">
      <c r="K702" s="6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</row>
    <row r="703" spans="11:44" ht="14.25" customHeight="1" x14ac:dyDescent="0.25">
      <c r="K703" s="6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</row>
    <row r="704" spans="11:44" ht="14.25" customHeight="1" x14ac:dyDescent="0.25">
      <c r="K704" s="6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</row>
    <row r="705" spans="11:44" ht="14.25" customHeight="1" x14ac:dyDescent="0.25">
      <c r="K705" s="6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</row>
    <row r="706" spans="11:44" ht="14.25" customHeight="1" x14ac:dyDescent="0.25">
      <c r="K706" s="6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</row>
    <row r="707" spans="11:44" ht="14.25" customHeight="1" x14ac:dyDescent="0.25">
      <c r="K707" s="6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</row>
    <row r="708" spans="11:44" ht="14.25" customHeight="1" x14ac:dyDescent="0.25">
      <c r="K708" s="6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</row>
    <row r="709" spans="11:44" ht="14.25" customHeight="1" x14ac:dyDescent="0.25">
      <c r="K709" s="6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</row>
    <row r="710" spans="11:44" ht="14.25" customHeight="1" x14ac:dyDescent="0.25">
      <c r="K710" s="6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</row>
    <row r="711" spans="11:44" ht="14.25" customHeight="1" x14ac:dyDescent="0.25">
      <c r="K711" s="6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</row>
    <row r="712" spans="11:44" ht="14.25" customHeight="1" x14ac:dyDescent="0.25">
      <c r="K712" s="6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</row>
    <row r="713" spans="11:44" ht="14.25" customHeight="1" x14ac:dyDescent="0.25">
      <c r="K713" s="6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</row>
    <row r="714" spans="11:44" ht="14.25" customHeight="1" x14ac:dyDescent="0.25">
      <c r="K714" s="6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</row>
    <row r="715" spans="11:44" ht="14.25" customHeight="1" x14ac:dyDescent="0.25">
      <c r="K715" s="6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</row>
    <row r="716" spans="11:44" ht="14.25" customHeight="1" x14ac:dyDescent="0.25">
      <c r="K716" s="6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</row>
    <row r="717" spans="11:44" ht="14.25" customHeight="1" x14ac:dyDescent="0.25">
      <c r="K717" s="6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</row>
    <row r="718" spans="11:44" ht="14.25" customHeight="1" x14ac:dyDescent="0.25">
      <c r="K718" s="6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</row>
    <row r="719" spans="11:44" ht="14.25" customHeight="1" x14ac:dyDescent="0.25">
      <c r="K719" s="6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</row>
    <row r="720" spans="11:44" ht="14.25" customHeight="1" x14ac:dyDescent="0.25">
      <c r="K720" s="6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</row>
    <row r="721" spans="11:44" ht="14.25" customHeight="1" x14ac:dyDescent="0.25">
      <c r="K721" s="6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</row>
    <row r="722" spans="11:44" ht="14.25" customHeight="1" x14ac:dyDescent="0.25">
      <c r="K722" s="6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</row>
    <row r="723" spans="11:44" ht="14.25" customHeight="1" x14ac:dyDescent="0.25">
      <c r="K723" s="6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</row>
    <row r="724" spans="11:44" ht="14.25" customHeight="1" x14ac:dyDescent="0.25">
      <c r="K724" s="6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</row>
    <row r="725" spans="11:44" ht="14.25" customHeight="1" x14ac:dyDescent="0.25">
      <c r="K725" s="6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</row>
    <row r="726" spans="11:44" ht="14.25" customHeight="1" x14ac:dyDescent="0.25">
      <c r="K726" s="6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</row>
    <row r="727" spans="11:44" ht="14.25" customHeight="1" x14ac:dyDescent="0.25">
      <c r="K727" s="6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</row>
    <row r="728" spans="11:44" ht="14.25" customHeight="1" x14ac:dyDescent="0.25">
      <c r="K728" s="6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</row>
    <row r="729" spans="11:44" ht="14.25" customHeight="1" x14ac:dyDescent="0.25">
      <c r="K729" s="6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</row>
    <row r="730" spans="11:44" ht="14.25" customHeight="1" x14ac:dyDescent="0.25">
      <c r="K730" s="6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</row>
    <row r="731" spans="11:44" ht="14.25" customHeight="1" x14ac:dyDescent="0.25">
      <c r="K731" s="6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</row>
    <row r="732" spans="11:44" ht="14.25" customHeight="1" x14ac:dyDescent="0.25">
      <c r="K732" s="6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</row>
    <row r="733" spans="11:44" ht="14.25" customHeight="1" x14ac:dyDescent="0.25">
      <c r="K733" s="6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</row>
    <row r="734" spans="11:44" ht="14.25" customHeight="1" x14ac:dyDescent="0.25">
      <c r="K734" s="6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</row>
    <row r="735" spans="11:44" ht="14.25" customHeight="1" x14ac:dyDescent="0.25">
      <c r="K735" s="6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</row>
    <row r="736" spans="11:44" ht="14.25" customHeight="1" x14ac:dyDescent="0.25">
      <c r="K736" s="6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</row>
    <row r="737" spans="11:44" ht="14.25" customHeight="1" x14ac:dyDescent="0.25">
      <c r="K737" s="6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</row>
    <row r="738" spans="11:44" ht="14.25" customHeight="1" x14ac:dyDescent="0.25">
      <c r="K738" s="6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</row>
    <row r="739" spans="11:44" ht="14.25" customHeight="1" x14ac:dyDescent="0.25">
      <c r="K739" s="6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</row>
    <row r="740" spans="11:44" ht="14.25" customHeight="1" x14ac:dyDescent="0.25">
      <c r="K740" s="6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</row>
    <row r="741" spans="11:44" ht="14.25" customHeight="1" x14ac:dyDescent="0.25">
      <c r="K741" s="6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</row>
    <row r="742" spans="11:44" ht="14.25" customHeight="1" x14ac:dyDescent="0.25">
      <c r="K742" s="6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</row>
    <row r="743" spans="11:44" ht="14.25" customHeight="1" x14ac:dyDescent="0.25">
      <c r="K743" s="6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</row>
    <row r="744" spans="11:44" ht="14.25" customHeight="1" x14ac:dyDescent="0.25">
      <c r="K744" s="6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</row>
    <row r="745" spans="11:44" ht="14.25" customHeight="1" x14ac:dyDescent="0.25">
      <c r="K745" s="6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</row>
    <row r="746" spans="11:44" ht="14.25" customHeight="1" x14ac:dyDescent="0.25">
      <c r="K746" s="6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</row>
    <row r="747" spans="11:44" ht="14.25" customHeight="1" x14ac:dyDescent="0.25">
      <c r="K747" s="6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</row>
    <row r="748" spans="11:44" ht="14.25" customHeight="1" x14ac:dyDescent="0.25">
      <c r="K748" s="6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</row>
    <row r="749" spans="11:44" ht="14.25" customHeight="1" x14ac:dyDescent="0.25">
      <c r="K749" s="6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</row>
    <row r="750" spans="11:44" ht="14.25" customHeight="1" x14ac:dyDescent="0.25">
      <c r="K750" s="6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</row>
    <row r="751" spans="11:44" ht="14.25" customHeight="1" x14ac:dyDescent="0.25">
      <c r="K751" s="6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</row>
    <row r="752" spans="11:44" ht="14.25" customHeight="1" x14ac:dyDescent="0.25">
      <c r="K752" s="6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</row>
    <row r="753" spans="11:44" ht="14.25" customHeight="1" x14ac:dyDescent="0.25">
      <c r="K753" s="6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</row>
    <row r="754" spans="11:44" ht="14.25" customHeight="1" x14ac:dyDescent="0.25">
      <c r="K754" s="6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</row>
    <row r="755" spans="11:44" ht="14.25" customHeight="1" x14ac:dyDescent="0.25">
      <c r="K755" s="6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</row>
    <row r="756" spans="11:44" ht="14.25" customHeight="1" x14ac:dyDescent="0.25">
      <c r="K756" s="6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</row>
    <row r="757" spans="11:44" ht="14.25" customHeight="1" x14ac:dyDescent="0.25">
      <c r="K757" s="6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</row>
    <row r="758" spans="11:44" ht="14.25" customHeight="1" x14ac:dyDescent="0.25">
      <c r="K758" s="6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</row>
    <row r="759" spans="11:44" ht="14.25" customHeight="1" x14ac:dyDescent="0.25">
      <c r="K759" s="6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</row>
    <row r="760" spans="11:44" ht="14.25" customHeight="1" x14ac:dyDescent="0.25">
      <c r="K760" s="6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</row>
    <row r="761" spans="11:44" ht="14.25" customHeight="1" x14ac:dyDescent="0.25">
      <c r="K761" s="6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</row>
    <row r="762" spans="11:44" ht="14.25" customHeight="1" x14ac:dyDescent="0.25">
      <c r="K762" s="6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</row>
    <row r="763" spans="11:44" ht="14.25" customHeight="1" x14ac:dyDescent="0.25">
      <c r="K763" s="6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</row>
    <row r="764" spans="11:44" ht="14.25" customHeight="1" x14ac:dyDescent="0.25">
      <c r="K764" s="6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</row>
    <row r="765" spans="11:44" ht="14.25" customHeight="1" x14ac:dyDescent="0.25">
      <c r="K765" s="6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</row>
    <row r="766" spans="11:44" ht="14.25" customHeight="1" x14ac:dyDescent="0.25">
      <c r="K766" s="6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</row>
    <row r="767" spans="11:44" ht="14.25" customHeight="1" x14ac:dyDescent="0.25">
      <c r="K767" s="6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</row>
    <row r="768" spans="11:44" ht="14.25" customHeight="1" x14ac:dyDescent="0.25">
      <c r="K768" s="6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</row>
    <row r="769" spans="11:44" ht="14.25" customHeight="1" x14ac:dyDescent="0.25">
      <c r="K769" s="6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</row>
    <row r="770" spans="11:44" ht="14.25" customHeight="1" x14ac:dyDescent="0.25">
      <c r="K770" s="6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</row>
    <row r="771" spans="11:44" ht="14.25" customHeight="1" x14ac:dyDescent="0.25">
      <c r="K771" s="6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</row>
    <row r="772" spans="11:44" ht="14.25" customHeight="1" x14ac:dyDescent="0.25">
      <c r="K772" s="6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</row>
    <row r="773" spans="11:44" ht="14.25" customHeight="1" x14ac:dyDescent="0.25">
      <c r="K773" s="6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</row>
    <row r="774" spans="11:44" ht="14.25" customHeight="1" x14ac:dyDescent="0.25">
      <c r="K774" s="6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</row>
    <row r="775" spans="11:44" ht="14.25" customHeight="1" x14ac:dyDescent="0.25">
      <c r="K775" s="6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</row>
    <row r="776" spans="11:44" ht="14.25" customHeight="1" x14ac:dyDescent="0.25">
      <c r="K776" s="6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</row>
    <row r="777" spans="11:44" ht="14.25" customHeight="1" x14ac:dyDescent="0.25">
      <c r="K777" s="6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</row>
    <row r="778" spans="11:44" ht="14.25" customHeight="1" x14ac:dyDescent="0.25">
      <c r="K778" s="6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</row>
    <row r="779" spans="11:44" ht="14.25" customHeight="1" x14ac:dyDescent="0.25">
      <c r="K779" s="6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</row>
    <row r="780" spans="11:44" ht="14.25" customHeight="1" x14ac:dyDescent="0.25">
      <c r="K780" s="6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</row>
    <row r="781" spans="11:44" ht="14.25" customHeight="1" x14ac:dyDescent="0.25">
      <c r="K781" s="6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</row>
    <row r="782" spans="11:44" ht="14.25" customHeight="1" x14ac:dyDescent="0.25">
      <c r="K782" s="6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</row>
    <row r="783" spans="11:44" ht="14.25" customHeight="1" x14ac:dyDescent="0.25">
      <c r="K783" s="6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</row>
    <row r="784" spans="11:44" ht="14.25" customHeight="1" x14ac:dyDescent="0.25">
      <c r="K784" s="6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</row>
    <row r="785" spans="11:44" ht="14.25" customHeight="1" x14ac:dyDescent="0.25">
      <c r="K785" s="6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</row>
    <row r="786" spans="11:44" ht="14.25" customHeight="1" x14ac:dyDescent="0.25">
      <c r="K786" s="6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</row>
    <row r="787" spans="11:44" ht="14.25" customHeight="1" x14ac:dyDescent="0.25">
      <c r="K787" s="6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</row>
    <row r="788" spans="11:44" ht="14.25" customHeight="1" x14ac:dyDescent="0.25">
      <c r="K788" s="6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</row>
    <row r="789" spans="11:44" ht="14.25" customHeight="1" x14ac:dyDescent="0.25">
      <c r="K789" s="6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</row>
    <row r="790" spans="11:44" ht="14.25" customHeight="1" x14ac:dyDescent="0.25">
      <c r="K790" s="6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</row>
    <row r="791" spans="11:44" ht="14.25" customHeight="1" x14ac:dyDescent="0.25">
      <c r="K791" s="6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</row>
    <row r="792" spans="11:44" ht="14.25" customHeight="1" x14ac:dyDescent="0.25">
      <c r="K792" s="6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</row>
    <row r="793" spans="11:44" ht="14.25" customHeight="1" x14ac:dyDescent="0.25">
      <c r="K793" s="6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</row>
    <row r="794" spans="11:44" ht="14.25" customHeight="1" x14ac:dyDescent="0.25">
      <c r="K794" s="6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</row>
    <row r="795" spans="11:44" ht="14.25" customHeight="1" x14ac:dyDescent="0.25">
      <c r="K795" s="6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</row>
    <row r="796" spans="11:44" ht="14.25" customHeight="1" x14ac:dyDescent="0.25">
      <c r="K796" s="6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</row>
    <row r="797" spans="11:44" ht="14.25" customHeight="1" x14ac:dyDescent="0.25">
      <c r="K797" s="6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</row>
    <row r="798" spans="11:44" ht="14.25" customHeight="1" x14ac:dyDescent="0.25">
      <c r="K798" s="6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</row>
    <row r="799" spans="11:44" ht="14.25" customHeight="1" x14ac:dyDescent="0.25">
      <c r="K799" s="6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</row>
    <row r="800" spans="11:44" ht="14.25" customHeight="1" x14ac:dyDescent="0.25">
      <c r="K800" s="6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</row>
    <row r="801" spans="11:44" ht="14.25" customHeight="1" x14ac:dyDescent="0.25">
      <c r="K801" s="6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</row>
    <row r="802" spans="11:44" ht="14.25" customHeight="1" x14ac:dyDescent="0.25">
      <c r="K802" s="6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</row>
    <row r="803" spans="11:44" ht="14.25" customHeight="1" x14ac:dyDescent="0.25">
      <c r="K803" s="6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</row>
    <row r="804" spans="11:44" ht="14.25" customHeight="1" x14ac:dyDescent="0.25">
      <c r="K804" s="6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</row>
    <row r="805" spans="11:44" ht="14.25" customHeight="1" x14ac:dyDescent="0.25">
      <c r="K805" s="6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</row>
    <row r="806" spans="11:44" ht="14.25" customHeight="1" x14ac:dyDescent="0.25">
      <c r="K806" s="6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</row>
    <row r="807" spans="11:44" ht="14.25" customHeight="1" x14ac:dyDescent="0.25">
      <c r="K807" s="6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</row>
    <row r="808" spans="11:44" ht="14.25" customHeight="1" x14ac:dyDescent="0.25">
      <c r="K808" s="6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</row>
    <row r="809" spans="11:44" ht="14.25" customHeight="1" x14ac:dyDescent="0.25">
      <c r="K809" s="6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</row>
    <row r="810" spans="11:44" ht="14.25" customHeight="1" x14ac:dyDescent="0.25">
      <c r="K810" s="6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</row>
    <row r="811" spans="11:44" ht="14.25" customHeight="1" x14ac:dyDescent="0.25">
      <c r="K811" s="6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</row>
    <row r="812" spans="11:44" ht="14.25" customHeight="1" x14ac:dyDescent="0.25">
      <c r="K812" s="6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</row>
    <row r="813" spans="11:44" ht="14.25" customHeight="1" x14ac:dyDescent="0.25">
      <c r="K813" s="6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</row>
    <row r="814" spans="11:44" ht="14.25" customHeight="1" x14ac:dyDescent="0.25">
      <c r="K814" s="6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</row>
    <row r="815" spans="11:44" ht="14.25" customHeight="1" x14ac:dyDescent="0.25">
      <c r="K815" s="6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</row>
    <row r="816" spans="11:44" ht="14.25" customHeight="1" x14ac:dyDescent="0.25">
      <c r="K816" s="6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</row>
    <row r="817" spans="11:44" ht="14.25" customHeight="1" x14ac:dyDescent="0.25">
      <c r="K817" s="6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</row>
    <row r="818" spans="11:44" ht="14.25" customHeight="1" x14ac:dyDescent="0.25">
      <c r="K818" s="6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</row>
    <row r="819" spans="11:44" ht="14.25" customHeight="1" x14ac:dyDescent="0.25">
      <c r="K819" s="6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</row>
    <row r="820" spans="11:44" ht="14.25" customHeight="1" x14ac:dyDescent="0.25">
      <c r="K820" s="6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</row>
    <row r="821" spans="11:44" ht="14.25" customHeight="1" x14ac:dyDescent="0.25">
      <c r="K821" s="6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</row>
    <row r="822" spans="11:44" ht="14.25" customHeight="1" x14ac:dyDescent="0.25">
      <c r="K822" s="6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</row>
    <row r="823" spans="11:44" ht="14.25" customHeight="1" x14ac:dyDescent="0.25">
      <c r="K823" s="6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</row>
    <row r="824" spans="11:44" ht="14.25" customHeight="1" x14ac:dyDescent="0.25">
      <c r="K824" s="6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</row>
    <row r="825" spans="11:44" ht="14.25" customHeight="1" x14ac:dyDescent="0.25">
      <c r="K825" s="6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</row>
    <row r="826" spans="11:44" ht="14.25" customHeight="1" x14ac:dyDescent="0.25">
      <c r="K826" s="6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</row>
    <row r="827" spans="11:44" ht="14.25" customHeight="1" x14ac:dyDescent="0.25">
      <c r="K827" s="6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</row>
    <row r="828" spans="11:44" ht="14.25" customHeight="1" x14ac:dyDescent="0.25">
      <c r="K828" s="6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</row>
    <row r="829" spans="11:44" ht="14.25" customHeight="1" x14ac:dyDescent="0.25">
      <c r="K829" s="6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</row>
    <row r="830" spans="11:44" ht="14.25" customHeight="1" x14ac:dyDescent="0.25">
      <c r="K830" s="6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</row>
    <row r="831" spans="11:44" ht="14.25" customHeight="1" x14ac:dyDescent="0.25">
      <c r="K831" s="6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</row>
    <row r="832" spans="11:44" ht="14.25" customHeight="1" x14ac:dyDescent="0.25">
      <c r="K832" s="6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</row>
    <row r="833" spans="11:44" ht="14.25" customHeight="1" x14ac:dyDescent="0.25">
      <c r="K833" s="6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</row>
    <row r="834" spans="11:44" ht="14.25" customHeight="1" x14ac:dyDescent="0.25">
      <c r="K834" s="6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</row>
    <row r="835" spans="11:44" ht="14.25" customHeight="1" x14ac:dyDescent="0.25">
      <c r="K835" s="6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</row>
    <row r="836" spans="11:44" ht="14.25" customHeight="1" x14ac:dyDescent="0.25">
      <c r="K836" s="6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</row>
    <row r="837" spans="11:44" ht="14.25" customHeight="1" x14ac:dyDescent="0.25">
      <c r="K837" s="6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</row>
    <row r="838" spans="11:44" ht="14.25" customHeight="1" x14ac:dyDescent="0.25">
      <c r="K838" s="6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</row>
    <row r="839" spans="11:44" ht="14.25" customHeight="1" x14ac:dyDescent="0.25">
      <c r="K839" s="6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</row>
    <row r="840" spans="11:44" ht="14.25" customHeight="1" x14ac:dyDescent="0.25">
      <c r="K840" s="6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</row>
    <row r="841" spans="11:44" ht="14.25" customHeight="1" x14ac:dyDescent="0.25">
      <c r="K841" s="6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</row>
    <row r="842" spans="11:44" ht="14.25" customHeight="1" x14ac:dyDescent="0.25">
      <c r="K842" s="6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</row>
    <row r="843" spans="11:44" ht="14.25" customHeight="1" x14ac:dyDescent="0.25">
      <c r="K843" s="6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</row>
    <row r="844" spans="11:44" ht="14.25" customHeight="1" x14ac:dyDescent="0.25">
      <c r="K844" s="6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</row>
    <row r="845" spans="11:44" ht="14.25" customHeight="1" x14ac:dyDescent="0.25">
      <c r="K845" s="6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</row>
    <row r="846" spans="11:44" ht="14.25" customHeight="1" x14ac:dyDescent="0.25">
      <c r="K846" s="6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</row>
    <row r="847" spans="11:44" ht="14.25" customHeight="1" x14ac:dyDescent="0.25">
      <c r="K847" s="6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</row>
    <row r="848" spans="11:44" ht="14.25" customHeight="1" x14ac:dyDescent="0.25">
      <c r="K848" s="6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</row>
    <row r="849" spans="11:44" ht="14.25" customHeight="1" x14ac:dyDescent="0.25">
      <c r="K849" s="6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</row>
    <row r="850" spans="11:44" ht="14.25" customHeight="1" x14ac:dyDescent="0.25">
      <c r="K850" s="6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</row>
    <row r="851" spans="11:44" ht="14.25" customHeight="1" x14ac:dyDescent="0.25">
      <c r="K851" s="6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</row>
    <row r="852" spans="11:44" ht="14.25" customHeight="1" x14ac:dyDescent="0.25">
      <c r="K852" s="6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</row>
    <row r="853" spans="11:44" ht="14.25" customHeight="1" x14ac:dyDescent="0.25">
      <c r="K853" s="6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</row>
    <row r="854" spans="11:44" ht="14.25" customHeight="1" x14ac:dyDescent="0.25">
      <c r="K854" s="6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</row>
    <row r="855" spans="11:44" ht="14.25" customHeight="1" x14ac:dyDescent="0.25">
      <c r="K855" s="6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</row>
    <row r="856" spans="11:44" ht="14.25" customHeight="1" x14ac:dyDescent="0.25">
      <c r="K856" s="6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</row>
    <row r="857" spans="11:44" ht="14.25" customHeight="1" x14ac:dyDescent="0.25">
      <c r="K857" s="6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</row>
    <row r="858" spans="11:44" ht="14.25" customHeight="1" x14ac:dyDescent="0.25">
      <c r="K858" s="6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</row>
    <row r="859" spans="11:44" ht="14.25" customHeight="1" x14ac:dyDescent="0.25">
      <c r="K859" s="6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</row>
    <row r="860" spans="11:44" ht="14.25" customHeight="1" x14ac:dyDescent="0.25">
      <c r="K860" s="6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</row>
    <row r="861" spans="11:44" ht="14.25" customHeight="1" x14ac:dyDescent="0.25">
      <c r="K861" s="6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</row>
    <row r="862" spans="11:44" ht="14.25" customHeight="1" x14ac:dyDescent="0.25">
      <c r="K862" s="6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</row>
    <row r="863" spans="11:44" ht="14.25" customHeight="1" x14ac:dyDescent="0.25">
      <c r="K863" s="6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</row>
    <row r="864" spans="11:44" ht="14.25" customHeight="1" x14ac:dyDescent="0.25">
      <c r="K864" s="6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</row>
    <row r="865" spans="11:44" ht="14.25" customHeight="1" x14ac:dyDescent="0.25">
      <c r="K865" s="6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</row>
    <row r="866" spans="11:44" ht="14.25" customHeight="1" x14ac:dyDescent="0.25">
      <c r="K866" s="6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</row>
    <row r="867" spans="11:44" ht="14.25" customHeight="1" x14ac:dyDescent="0.25">
      <c r="K867" s="6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</row>
    <row r="868" spans="11:44" ht="14.25" customHeight="1" x14ac:dyDescent="0.25">
      <c r="K868" s="6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</row>
    <row r="869" spans="11:44" ht="14.25" customHeight="1" x14ac:dyDescent="0.25">
      <c r="K869" s="6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</row>
    <row r="870" spans="11:44" ht="14.25" customHeight="1" x14ac:dyDescent="0.25">
      <c r="K870" s="6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</row>
    <row r="871" spans="11:44" ht="14.25" customHeight="1" x14ac:dyDescent="0.25">
      <c r="K871" s="6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</row>
    <row r="872" spans="11:44" ht="14.25" customHeight="1" x14ac:dyDescent="0.25">
      <c r="K872" s="6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</row>
    <row r="873" spans="11:44" ht="14.25" customHeight="1" x14ac:dyDescent="0.25">
      <c r="K873" s="6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</row>
    <row r="874" spans="11:44" ht="14.25" customHeight="1" x14ac:dyDescent="0.25">
      <c r="K874" s="6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</row>
    <row r="875" spans="11:44" ht="14.25" customHeight="1" x14ac:dyDescent="0.25">
      <c r="K875" s="6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</row>
    <row r="876" spans="11:44" ht="14.25" customHeight="1" x14ac:dyDescent="0.25">
      <c r="K876" s="6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</row>
    <row r="877" spans="11:44" ht="14.25" customHeight="1" x14ac:dyDescent="0.25">
      <c r="K877" s="6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</row>
    <row r="878" spans="11:44" ht="14.25" customHeight="1" x14ac:dyDescent="0.25">
      <c r="K878" s="6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</row>
    <row r="879" spans="11:44" ht="14.25" customHeight="1" x14ac:dyDescent="0.25">
      <c r="K879" s="6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</row>
    <row r="880" spans="11:44" ht="14.25" customHeight="1" x14ac:dyDescent="0.25">
      <c r="K880" s="6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</row>
    <row r="881" spans="11:44" ht="14.25" customHeight="1" x14ac:dyDescent="0.25">
      <c r="K881" s="6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</row>
    <row r="882" spans="11:44" ht="14.25" customHeight="1" x14ac:dyDescent="0.25">
      <c r="K882" s="6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</row>
    <row r="883" spans="11:44" ht="14.25" customHeight="1" x14ac:dyDescent="0.25">
      <c r="K883" s="6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</row>
    <row r="884" spans="11:44" ht="14.25" customHeight="1" x14ac:dyDescent="0.25">
      <c r="K884" s="6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</row>
    <row r="885" spans="11:44" ht="14.25" customHeight="1" x14ac:dyDescent="0.25">
      <c r="K885" s="6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</row>
    <row r="886" spans="11:44" ht="14.25" customHeight="1" x14ac:dyDescent="0.25">
      <c r="K886" s="6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</row>
    <row r="887" spans="11:44" ht="14.25" customHeight="1" x14ac:dyDescent="0.25">
      <c r="K887" s="6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</row>
    <row r="888" spans="11:44" ht="14.25" customHeight="1" x14ac:dyDescent="0.25">
      <c r="K888" s="6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</row>
    <row r="889" spans="11:44" ht="14.25" customHeight="1" x14ac:dyDescent="0.25">
      <c r="K889" s="6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</row>
    <row r="890" spans="11:44" ht="14.25" customHeight="1" x14ac:dyDescent="0.25">
      <c r="K890" s="6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</row>
    <row r="891" spans="11:44" ht="14.25" customHeight="1" x14ac:dyDescent="0.25">
      <c r="K891" s="6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</row>
    <row r="892" spans="11:44" ht="14.25" customHeight="1" x14ac:dyDescent="0.25">
      <c r="K892" s="6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</row>
    <row r="893" spans="11:44" ht="14.25" customHeight="1" x14ac:dyDescent="0.25">
      <c r="K893" s="6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</row>
    <row r="894" spans="11:44" ht="14.25" customHeight="1" x14ac:dyDescent="0.25">
      <c r="K894" s="6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</row>
    <row r="895" spans="11:44" ht="14.25" customHeight="1" x14ac:dyDescent="0.25">
      <c r="K895" s="6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</row>
    <row r="896" spans="11:44" ht="14.25" customHeight="1" x14ac:dyDescent="0.25">
      <c r="K896" s="6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</row>
    <row r="897" spans="11:44" ht="14.25" customHeight="1" x14ac:dyDescent="0.25">
      <c r="K897" s="6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</row>
    <row r="898" spans="11:44" ht="14.25" customHeight="1" x14ac:dyDescent="0.25">
      <c r="K898" s="6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</row>
    <row r="899" spans="11:44" ht="14.25" customHeight="1" x14ac:dyDescent="0.25">
      <c r="K899" s="6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</row>
    <row r="900" spans="11:44" ht="14.25" customHeight="1" x14ac:dyDescent="0.25">
      <c r="K900" s="6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</row>
    <row r="901" spans="11:44" ht="14.25" customHeight="1" x14ac:dyDescent="0.25">
      <c r="K901" s="6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</row>
    <row r="902" spans="11:44" ht="14.25" customHeight="1" x14ac:dyDescent="0.25">
      <c r="K902" s="6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</row>
    <row r="903" spans="11:44" ht="14.25" customHeight="1" x14ac:dyDescent="0.25">
      <c r="K903" s="6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</row>
    <row r="904" spans="11:44" ht="14.25" customHeight="1" x14ac:dyDescent="0.25">
      <c r="K904" s="6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</row>
    <row r="905" spans="11:44" ht="14.25" customHeight="1" x14ac:dyDescent="0.25">
      <c r="K905" s="6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</row>
    <row r="906" spans="11:44" ht="14.25" customHeight="1" x14ac:dyDescent="0.25">
      <c r="K906" s="6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</row>
    <row r="907" spans="11:44" ht="14.25" customHeight="1" x14ac:dyDescent="0.25">
      <c r="K907" s="6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</row>
    <row r="908" spans="11:44" ht="14.25" customHeight="1" x14ac:dyDescent="0.25">
      <c r="K908" s="6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</row>
    <row r="909" spans="11:44" ht="14.25" customHeight="1" x14ac:dyDescent="0.25">
      <c r="K909" s="6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</row>
    <row r="910" spans="11:44" ht="14.25" customHeight="1" x14ac:dyDescent="0.25">
      <c r="K910" s="6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</row>
    <row r="911" spans="11:44" ht="14.25" customHeight="1" x14ac:dyDescent="0.25">
      <c r="K911" s="6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</row>
    <row r="912" spans="11:44" ht="14.25" customHeight="1" x14ac:dyDescent="0.25">
      <c r="K912" s="6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</row>
    <row r="913" spans="11:44" ht="14.25" customHeight="1" x14ac:dyDescent="0.25">
      <c r="K913" s="6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</row>
    <row r="914" spans="11:44" ht="14.25" customHeight="1" x14ac:dyDescent="0.25">
      <c r="K914" s="6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</row>
    <row r="915" spans="11:44" ht="14.25" customHeight="1" x14ac:dyDescent="0.25">
      <c r="K915" s="6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</row>
    <row r="916" spans="11:44" ht="14.25" customHeight="1" x14ac:dyDescent="0.25">
      <c r="K916" s="6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</row>
    <row r="917" spans="11:44" ht="14.25" customHeight="1" x14ac:dyDescent="0.25">
      <c r="K917" s="6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</row>
    <row r="918" spans="11:44" ht="14.25" customHeight="1" x14ac:dyDescent="0.25">
      <c r="K918" s="6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</row>
    <row r="919" spans="11:44" ht="14.25" customHeight="1" x14ac:dyDescent="0.25">
      <c r="K919" s="6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</row>
    <row r="920" spans="11:44" ht="14.25" customHeight="1" x14ac:dyDescent="0.25">
      <c r="K920" s="6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</row>
    <row r="921" spans="11:44" ht="14.25" customHeight="1" x14ac:dyDescent="0.25">
      <c r="K921" s="6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</row>
    <row r="922" spans="11:44" ht="14.25" customHeight="1" x14ac:dyDescent="0.25">
      <c r="K922" s="6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</row>
    <row r="923" spans="11:44" ht="14.25" customHeight="1" x14ac:dyDescent="0.25">
      <c r="K923" s="6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</row>
    <row r="924" spans="11:44" ht="14.25" customHeight="1" x14ac:dyDescent="0.25">
      <c r="K924" s="6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</row>
    <row r="925" spans="11:44" ht="14.25" customHeight="1" x14ac:dyDescent="0.25">
      <c r="K925" s="6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</row>
    <row r="926" spans="11:44" ht="14.25" customHeight="1" x14ac:dyDescent="0.25">
      <c r="K926" s="6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</row>
    <row r="927" spans="11:44" ht="14.25" customHeight="1" x14ac:dyDescent="0.25">
      <c r="K927" s="6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</row>
    <row r="928" spans="11:44" ht="14.25" customHeight="1" x14ac:dyDescent="0.25">
      <c r="K928" s="6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</row>
    <row r="929" spans="11:44" ht="14.25" customHeight="1" x14ac:dyDescent="0.25">
      <c r="K929" s="6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</row>
    <row r="930" spans="11:44" ht="14.25" customHeight="1" x14ac:dyDescent="0.25">
      <c r="K930" s="6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</row>
    <row r="931" spans="11:44" ht="14.25" customHeight="1" x14ac:dyDescent="0.25">
      <c r="K931" s="6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</row>
    <row r="932" spans="11:44" ht="14.25" customHeight="1" x14ac:dyDescent="0.25">
      <c r="K932" s="6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</row>
    <row r="933" spans="11:44" ht="14.25" customHeight="1" x14ac:dyDescent="0.25">
      <c r="K933" s="6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</row>
    <row r="934" spans="11:44" ht="14.25" customHeight="1" x14ac:dyDescent="0.25">
      <c r="K934" s="6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</row>
    <row r="935" spans="11:44" ht="14.25" customHeight="1" x14ac:dyDescent="0.25">
      <c r="K935" s="6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</row>
    <row r="936" spans="11:44" ht="14.25" customHeight="1" x14ac:dyDescent="0.25">
      <c r="K936" s="6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</row>
    <row r="937" spans="11:44" ht="14.25" customHeight="1" x14ac:dyDescent="0.25">
      <c r="K937" s="6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</row>
    <row r="938" spans="11:44" ht="14.25" customHeight="1" x14ac:dyDescent="0.25">
      <c r="K938" s="6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</row>
    <row r="939" spans="11:44" ht="14.25" customHeight="1" x14ac:dyDescent="0.25">
      <c r="K939" s="6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</row>
    <row r="940" spans="11:44" ht="14.25" customHeight="1" x14ac:dyDescent="0.25">
      <c r="K940" s="6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</row>
    <row r="941" spans="11:44" ht="14.25" customHeight="1" x14ac:dyDescent="0.25">
      <c r="K941" s="6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</row>
    <row r="942" spans="11:44" ht="14.25" customHeight="1" x14ac:dyDescent="0.25">
      <c r="K942" s="6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</row>
    <row r="943" spans="11:44" ht="14.25" customHeight="1" x14ac:dyDescent="0.25">
      <c r="K943" s="6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</row>
    <row r="944" spans="11:44" ht="14.25" customHeight="1" x14ac:dyDescent="0.25">
      <c r="K944" s="6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</row>
    <row r="945" spans="11:44" ht="14.25" customHeight="1" x14ac:dyDescent="0.25">
      <c r="K945" s="6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</row>
    <row r="946" spans="11:44" ht="14.25" customHeight="1" x14ac:dyDescent="0.25">
      <c r="K946" s="6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</row>
    <row r="947" spans="11:44" ht="14.25" customHeight="1" x14ac:dyDescent="0.25">
      <c r="K947" s="6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</row>
    <row r="948" spans="11:44" ht="14.25" customHeight="1" x14ac:dyDescent="0.25">
      <c r="K948" s="6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</row>
    <row r="949" spans="11:44" ht="14.25" customHeight="1" x14ac:dyDescent="0.25">
      <c r="K949" s="6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</row>
    <row r="950" spans="11:44" ht="14.25" customHeight="1" x14ac:dyDescent="0.25">
      <c r="K950" s="6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</row>
    <row r="951" spans="11:44" ht="14.25" customHeight="1" x14ac:dyDescent="0.25">
      <c r="K951" s="6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</row>
    <row r="952" spans="11:44" ht="14.25" customHeight="1" x14ac:dyDescent="0.25">
      <c r="K952" s="6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</row>
    <row r="953" spans="11:44" ht="14.25" customHeight="1" x14ac:dyDescent="0.25">
      <c r="K953" s="6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</row>
    <row r="954" spans="11:44" ht="14.25" customHeight="1" x14ac:dyDescent="0.25">
      <c r="K954" s="6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</row>
    <row r="955" spans="11:44" ht="14.25" customHeight="1" x14ac:dyDescent="0.25">
      <c r="K955" s="6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</row>
    <row r="956" spans="11:44" ht="14.25" customHeight="1" x14ac:dyDescent="0.25">
      <c r="K956" s="6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</row>
    <row r="957" spans="11:44" ht="14.25" customHeight="1" x14ac:dyDescent="0.25">
      <c r="K957" s="6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</row>
    <row r="958" spans="11:44" ht="14.25" customHeight="1" x14ac:dyDescent="0.25">
      <c r="K958" s="6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</row>
    <row r="959" spans="11:44" ht="14.25" customHeight="1" x14ac:dyDescent="0.25">
      <c r="K959" s="6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</row>
    <row r="960" spans="11:44" ht="14.25" customHeight="1" x14ac:dyDescent="0.25">
      <c r="K960" s="6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</row>
    <row r="961" spans="11:44" ht="14.25" customHeight="1" x14ac:dyDescent="0.25">
      <c r="K961" s="6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</row>
    <row r="962" spans="11:44" ht="14.25" customHeight="1" x14ac:dyDescent="0.25">
      <c r="K962" s="6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</row>
    <row r="963" spans="11:44" ht="14.25" customHeight="1" x14ac:dyDescent="0.25">
      <c r="K963" s="6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</row>
    <row r="964" spans="11:44" ht="14.25" customHeight="1" x14ac:dyDescent="0.25">
      <c r="K964" s="6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</row>
    <row r="965" spans="11:44" ht="14.25" customHeight="1" x14ac:dyDescent="0.25">
      <c r="K965" s="6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</row>
    <row r="966" spans="11:44" ht="14.25" customHeight="1" x14ac:dyDescent="0.25">
      <c r="K966" s="6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</row>
    <row r="967" spans="11:44" ht="14.25" customHeight="1" x14ac:dyDescent="0.25">
      <c r="K967" s="6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</row>
    <row r="968" spans="11:44" ht="14.25" customHeight="1" x14ac:dyDescent="0.25">
      <c r="K968" s="6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</row>
    <row r="969" spans="11:44" ht="14.25" customHeight="1" x14ac:dyDescent="0.25">
      <c r="K969" s="6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  <c r="AR969" s="7"/>
    </row>
    <row r="970" spans="11:44" ht="14.25" customHeight="1" x14ac:dyDescent="0.25">
      <c r="K970" s="6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</row>
    <row r="971" spans="11:44" ht="14.25" customHeight="1" x14ac:dyDescent="0.25">
      <c r="K971" s="6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</row>
    <row r="972" spans="11:44" ht="14.25" customHeight="1" x14ac:dyDescent="0.25">
      <c r="K972" s="6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</row>
    <row r="973" spans="11:44" ht="14.25" customHeight="1" x14ac:dyDescent="0.25">
      <c r="K973" s="6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  <c r="AR973" s="7"/>
    </row>
    <row r="974" spans="11:44" ht="14.25" customHeight="1" x14ac:dyDescent="0.25">
      <c r="K974" s="6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  <c r="AR974" s="7"/>
    </row>
    <row r="975" spans="11:44" ht="14.25" customHeight="1" x14ac:dyDescent="0.25">
      <c r="K975" s="6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</row>
    <row r="976" spans="11:44" ht="14.25" customHeight="1" x14ac:dyDescent="0.25">
      <c r="K976" s="6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</row>
    <row r="977" spans="11:44" ht="14.25" customHeight="1" x14ac:dyDescent="0.25">
      <c r="K977" s="6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  <c r="AR977" s="7"/>
    </row>
    <row r="978" spans="11:44" ht="14.25" customHeight="1" x14ac:dyDescent="0.25">
      <c r="K978" s="6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  <c r="AR978" s="7"/>
    </row>
    <row r="979" spans="11:44" ht="14.25" customHeight="1" x14ac:dyDescent="0.25">
      <c r="K979" s="6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</row>
    <row r="980" spans="11:44" ht="14.25" customHeight="1" x14ac:dyDescent="0.25">
      <c r="K980" s="6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</row>
    <row r="981" spans="11:44" ht="14.25" customHeight="1" x14ac:dyDescent="0.25">
      <c r="K981" s="6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  <c r="AR981" s="7"/>
    </row>
    <row r="982" spans="11:44" ht="14.25" customHeight="1" x14ac:dyDescent="0.25">
      <c r="K982" s="6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</row>
    <row r="983" spans="11:44" ht="14.25" customHeight="1" x14ac:dyDescent="0.25">
      <c r="K983" s="6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  <c r="AR983" s="7"/>
    </row>
    <row r="984" spans="11:44" ht="14.25" customHeight="1" x14ac:dyDescent="0.25">
      <c r="K984" s="6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</row>
    <row r="985" spans="11:44" ht="14.25" customHeight="1" x14ac:dyDescent="0.25">
      <c r="K985" s="6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</row>
    <row r="986" spans="11:44" ht="14.25" customHeight="1" x14ac:dyDescent="0.25">
      <c r="K986" s="6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  <c r="AR986" s="7"/>
    </row>
    <row r="987" spans="11:44" ht="14.25" customHeight="1" x14ac:dyDescent="0.25">
      <c r="K987" s="6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  <c r="AR987" s="7"/>
    </row>
    <row r="988" spans="11:44" ht="14.25" customHeight="1" x14ac:dyDescent="0.25">
      <c r="K988" s="6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  <c r="AR988" s="7"/>
    </row>
    <row r="989" spans="11:44" ht="14.25" customHeight="1" x14ac:dyDescent="0.25">
      <c r="K989" s="6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  <c r="AR989" s="7"/>
    </row>
    <row r="990" spans="11:44" ht="14.25" customHeight="1" x14ac:dyDescent="0.25">
      <c r="K990" s="6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  <c r="AR990" s="7"/>
    </row>
    <row r="991" spans="11:44" ht="14.25" customHeight="1" x14ac:dyDescent="0.25">
      <c r="K991" s="6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  <c r="AR991" s="7"/>
    </row>
    <row r="992" spans="11:44" ht="14.25" customHeight="1" x14ac:dyDescent="0.25">
      <c r="K992" s="6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  <c r="AR992" s="7"/>
    </row>
    <row r="993" spans="11:44" ht="14.25" customHeight="1" x14ac:dyDescent="0.25">
      <c r="K993" s="6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  <c r="AR993" s="7"/>
    </row>
    <row r="994" spans="11:44" ht="14.25" customHeight="1" x14ac:dyDescent="0.25">
      <c r="K994" s="6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/>
      <c r="AR994" s="7"/>
    </row>
    <row r="995" spans="11:44" ht="14.25" customHeight="1" x14ac:dyDescent="0.25">
      <c r="K995" s="6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  <c r="AR995" s="7"/>
    </row>
    <row r="996" spans="11:44" ht="2.25" customHeight="1" x14ac:dyDescent="0.25">
      <c r="K996" s="6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  <c r="AR996" s="7"/>
    </row>
    <row r="997" spans="11:44" ht="14.25" customHeight="1" x14ac:dyDescent="0.25">
      <c r="K997" s="6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  <c r="AP997" s="7"/>
      <c r="AQ997" s="7"/>
      <c r="AR997" s="7"/>
    </row>
    <row r="998" spans="11:44" ht="14.25" customHeight="1" x14ac:dyDescent="0.25">
      <c r="K998" s="6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/>
      <c r="AR998" s="7"/>
    </row>
    <row r="999" spans="11:44" ht="14.25" customHeight="1" x14ac:dyDescent="0.25">
      <c r="K999" s="6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  <c r="AG999" s="7"/>
      <c r="AH999" s="7"/>
      <c r="AI999" s="7"/>
      <c r="AJ999" s="7"/>
      <c r="AK999" s="7"/>
      <c r="AL999" s="7"/>
      <c r="AM999" s="7"/>
      <c r="AN999" s="7"/>
      <c r="AO999" s="7"/>
      <c r="AP999" s="7"/>
      <c r="AQ999" s="7"/>
      <c r="AR999" s="7"/>
    </row>
    <row r="1000" spans="11:44" ht="14.25" customHeight="1" x14ac:dyDescent="0.25">
      <c r="K1000" s="6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  <c r="AL1000" s="7"/>
      <c r="AM1000" s="7"/>
      <c r="AN1000" s="7"/>
      <c r="AO1000" s="7"/>
      <c r="AP1000" s="7"/>
      <c r="AQ1000" s="7"/>
      <c r="AR1000" s="7"/>
    </row>
    <row r="1001" spans="11:44" ht="14.25" customHeight="1" x14ac:dyDescent="0.25"/>
    <row r="1002" spans="11:44" ht="14.25" customHeight="1" x14ac:dyDescent="0.25"/>
    <row r="1003" spans="11:44" ht="14.25" customHeight="1" x14ac:dyDescent="0.25"/>
    <row r="1004" spans="11:44" ht="14.25" customHeight="1" x14ac:dyDescent="0.25"/>
    <row r="1005" spans="11:44" ht="14.25" customHeight="1" x14ac:dyDescent="0.25"/>
    <row r="1006" spans="11:44" ht="14.25" customHeight="1" x14ac:dyDescent="0.25"/>
    <row r="1007" spans="11:44" ht="14.25" customHeight="1" x14ac:dyDescent="0.25"/>
    <row r="1008" spans="11:44" ht="14.25" customHeight="1" x14ac:dyDescent="0.25"/>
    <row r="1009" ht="14.25" customHeight="1" x14ac:dyDescent="0.25"/>
    <row r="1010" ht="14.25" customHeight="1" x14ac:dyDescent="0.25"/>
    <row r="1011" ht="14.25" customHeight="1" x14ac:dyDescent="0.25"/>
    <row r="1012" ht="14.25" customHeight="1" x14ac:dyDescent="0.25"/>
    <row r="1013" ht="14.25" customHeight="1" x14ac:dyDescent="0.25"/>
    <row r="1014" ht="14.25" customHeight="1" x14ac:dyDescent="0.25"/>
    <row r="1015" ht="14.25" customHeight="1" x14ac:dyDescent="0.25"/>
    <row r="1016" ht="14.25" customHeight="1" x14ac:dyDescent="0.25"/>
    <row r="1017" ht="14.25" customHeight="1" x14ac:dyDescent="0.25"/>
    <row r="1018" ht="14.25" customHeight="1" x14ac:dyDescent="0.25"/>
    <row r="1019" ht="15" customHeight="1" x14ac:dyDescent="0.25"/>
    <row r="1020" ht="15" customHeight="1" x14ac:dyDescent="0.25"/>
    <row r="1021" ht="15" customHeight="1" x14ac:dyDescent="0.25"/>
    <row r="1022" ht="15" customHeight="1" x14ac:dyDescent="0.25"/>
    <row r="1023" ht="15" customHeight="1" x14ac:dyDescent="0.25"/>
    <row r="1024" ht="15" customHeight="1" x14ac:dyDescent="0.25"/>
    <row r="1025" ht="15" customHeight="1" x14ac:dyDescent="0.25"/>
    <row r="1026" ht="15" customHeight="1" x14ac:dyDescent="0.25"/>
    <row r="1027" ht="15" customHeight="1" x14ac:dyDescent="0.25"/>
    <row r="1028" ht="15" customHeight="1" x14ac:dyDescent="0.25"/>
    <row r="1029" ht="15" customHeight="1" x14ac:dyDescent="0.25"/>
    <row r="1030" ht="15" customHeight="1" x14ac:dyDescent="0.25"/>
    <row r="1031" ht="15" customHeight="1" x14ac:dyDescent="0.25"/>
    <row r="1032" ht="15" customHeight="1" x14ac:dyDescent="0.25"/>
    <row r="1033" ht="15" customHeight="1" x14ac:dyDescent="0.25"/>
    <row r="1034" ht="15" customHeight="1" x14ac:dyDescent="0.25"/>
    <row r="1035" ht="15" customHeight="1" x14ac:dyDescent="0.25"/>
    <row r="1036" ht="15" customHeight="1" x14ac:dyDescent="0.25"/>
    <row r="1037" ht="15" customHeight="1" x14ac:dyDescent="0.25"/>
    <row r="1038" ht="15" customHeight="1" x14ac:dyDescent="0.25"/>
    <row r="1039" ht="15" customHeight="1" x14ac:dyDescent="0.25"/>
    <row r="1040" ht="15" customHeight="1" x14ac:dyDescent="0.25"/>
    <row r="1041" ht="15" customHeight="1" x14ac:dyDescent="0.25"/>
    <row r="1042" ht="15" customHeight="1" x14ac:dyDescent="0.25"/>
    <row r="1043" ht="15" customHeight="1" x14ac:dyDescent="0.25"/>
    <row r="1044" ht="15" customHeight="1" x14ac:dyDescent="0.25"/>
    <row r="1045" ht="15" customHeight="1" x14ac:dyDescent="0.25"/>
    <row r="1046" ht="15" customHeight="1" x14ac:dyDescent="0.25"/>
    <row r="1047" ht="15" customHeight="1" x14ac:dyDescent="0.25"/>
    <row r="1048" ht="15" customHeight="1" x14ac:dyDescent="0.25"/>
    <row r="1049" ht="15" customHeight="1" x14ac:dyDescent="0.25"/>
    <row r="1050" ht="15" customHeight="1" x14ac:dyDescent="0.25"/>
    <row r="1051" ht="15" customHeight="1" x14ac:dyDescent="0.25"/>
    <row r="1052" ht="15" customHeight="1" x14ac:dyDescent="0.25"/>
    <row r="1053" ht="15" customHeight="1" x14ac:dyDescent="0.25"/>
    <row r="1054" ht="15" customHeight="1" x14ac:dyDescent="0.25"/>
    <row r="1055" ht="15" customHeight="1" x14ac:dyDescent="0.25"/>
    <row r="1056" ht="15" customHeight="1" x14ac:dyDescent="0.25"/>
    <row r="1057" ht="15" customHeight="1" x14ac:dyDescent="0.25"/>
    <row r="1058" ht="15" customHeight="1" x14ac:dyDescent="0.25"/>
    <row r="1059" ht="15" customHeight="1" x14ac:dyDescent="0.25"/>
    <row r="1060" ht="15" customHeight="1" x14ac:dyDescent="0.25"/>
    <row r="1061" ht="15" customHeight="1" x14ac:dyDescent="0.25"/>
    <row r="1062" ht="15" customHeight="1" x14ac:dyDescent="0.25"/>
    <row r="1063" ht="15" customHeight="1" x14ac:dyDescent="0.25"/>
    <row r="1064" ht="15" customHeight="1" x14ac:dyDescent="0.25"/>
    <row r="1065" ht="15" customHeight="1" x14ac:dyDescent="0.25"/>
    <row r="1066" ht="15" customHeight="1" x14ac:dyDescent="0.25"/>
    <row r="1067" ht="15" customHeight="1" x14ac:dyDescent="0.25"/>
    <row r="1068" ht="15" customHeight="1" x14ac:dyDescent="0.25"/>
    <row r="1069" ht="15" customHeight="1" x14ac:dyDescent="0.25"/>
    <row r="1070" ht="15" customHeight="1" x14ac:dyDescent="0.25"/>
    <row r="1071" ht="15" customHeight="1" x14ac:dyDescent="0.25"/>
    <row r="1072" ht="15" customHeight="1" x14ac:dyDescent="0.25"/>
    <row r="1073" ht="15" customHeight="1" x14ac:dyDescent="0.25"/>
    <row r="1074" ht="15" customHeight="1" x14ac:dyDescent="0.25"/>
    <row r="1075" ht="15" customHeight="1" x14ac:dyDescent="0.25"/>
    <row r="1076" ht="15" customHeight="1" x14ac:dyDescent="0.25"/>
    <row r="1077" ht="15" customHeight="1" x14ac:dyDescent="0.25"/>
    <row r="1078" ht="15" customHeight="1" x14ac:dyDescent="0.25"/>
    <row r="1079" ht="15" customHeight="1" x14ac:dyDescent="0.25"/>
    <row r="1080" ht="15" customHeight="1" x14ac:dyDescent="0.25"/>
    <row r="1081" ht="15" customHeight="1" x14ac:dyDescent="0.25"/>
    <row r="1082" ht="15" customHeight="1" x14ac:dyDescent="0.25"/>
    <row r="1083" ht="15" customHeight="1" x14ac:dyDescent="0.25"/>
    <row r="1084" ht="15" customHeight="1" x14ac:dyDescent="0.25"/>
    <row r="1085" ht="15" customHeight="1" x14ac:dyDescent="0.25"/>
    <row r="1086" ht="15" customHeight="1" x14ac:dyDescent="0.25"/>
    <row r="1087" ht="15" customHeight="1" x14ac:dyDescent="0.25"/>
    <row r="1088" ht="15" customHeight="1" x14ac:dyDescent="0.25"/>
    <row r="1089" ht="15" customHeight="1" x14ac:dyDescent="0.25"/>
    <row r="1090" ht="15" customHeight="1" x14ac:dyDescent="0.25"/>
    <row r="1091" ht="15" customHeight="1" x14ac:dyDescent="0.25"/>
    <row r="1092" ht="15" customHeight="1" x14ac:dyDescent="0.25"/>
    <row r="1093" ht="15" customHeight="1" x14ac:dyDescent="0.25"/>
    <row r="1094" ht="15" customHeight="1" x14ac:dyDescent="0.25"/>
    <row r="1095" ht="15" customHeight="1" x14ac:dyDescent="0.25"/>
    <row r="1096" ht="15" customHeight="1" x14ac:dyDescent="0.25"/>
    <row r="1097" ht="15" customHeight="1" x14ac:dyDescent="0.25"/>
    <row r="1098" ht="15" customHeight="1" x14ac:dyDescent="0.25"/>
    <row r="1099" ht="15" customHeight="1" x14ac:dyDescent="0.25"/>
    <row r="1100" ht="15" customHeight="1" x14ac:dyDescent="0.25"/>
    <row r="1101" ht="15" customHeight="1" x14ac:dyDescent="0.25"/>
    <row r="1102" ht="15" customHeight="1" x14ac:dyDescent="0.25"/>
    <row r="1103" ht="15" customHeight="1" x14ac:dyDescent="0.25"/>
    <row r="1104" ht="15" customHeight="1" x14ac:dyDescent="0.25"/>
    <row r="1105" ht="15" customHeight="1" x14ac:dyDescent="0.25"/>
    <row r="1106" ht="15" customHeight="1" x14ac:dyDescent="0.25"/>
    <row r="1107" ht="15" customHeight="1" x14ac:dyDescent="0.25"/>
    <row r="1108" ht="15" customHeight="1" x14ac:dyDescent="0.25"/>
    <row r="1109" ht="15" customHeight="1" x14ac:dyDescent="0.25"/>
    <row r="1110" ht="15" customHeight="1" x14ac:dyDescent="0.25"/>
    <row r="1111" ht="15" customHeight="1" x14ac:dyDescent="0.25"/>
    <row r="1112" ht="15" customHeight="1" x14ac:dyDescent="0.25"/>
    <row r="1113" ht="15" customHeight="1" x14ac:dyDescent="0.25"/>
    <row r="1114" ht="15" customHeight="1" x14ac:dyDescent="0.25"/>
    <row r="1115" ht="15" customHeight="1" x14ac:dyDescent="0.25"/>
    <row r="1116" ht="15" customHeight="1" x14ac:dyDescent="0.25"/>
    <row r="1117" ht="15" customHeight="1" x14ac:dyDescent="0.25"/>
    <row r="1118" ht="15" customHeight="1" x14ac:dyDescent="0.25"/>
    <row r="1119" ht="15" customHeight="1" x14ac:dyDescent="0.25"/>
    <row r="1120" ht="15" customHeight="1" x14ac:dyDescent="0.25"/>
    <row r="1121" ht="15" customHeight="1" x14ac:dyDescent="0.25"/>
    <row r="1122" ht="15" customHeight="1" x14ac:dyDescent="0.25"/>
    <row r="1123" ht="15" customHeight="1" x14ac:dyDescent="0.25"/>
    <row r="1124" ht="15" customHeight="1" x14ac:dyDescent="0.25"/>
    <row r="1125" ht="15" customHeight="1" x14ac:dyDescent="0.25"/>
    <row r="1126" ht="15" customHeight="1" x14ac:dyDescent="0.25"/>
    <row r="1127" ht="15" customHeight="1" x14ac:dyDescent="0.25"/>
    <row r="1128" ht="15" customHeight="1" x14ac:dyDescent="0.25"/>
    <row r="1129" ht="15" customHeight="1" x14ac:dyDescent="0.25"/>
    <row r="1130" ht="15" customHeight="1" x14ac:dyDescent="0.25"/>
    <row r="1131" ht="15" customHeight="1" x14ac:dyDescent="0.25"/>
    <row r="1132" ht="15" customHeight="1" x14ac:dyDescent="0.25"/>
    <row r="1133" ht="15" customHeight="1" x14ac:dyDescent="0.25"/>
    <row r="1134" ht="15" customHeight="1" x14ac:dyDescent="0.25"/>
    <row r="1135" ht="15" customHeight="1" x14ac:dyDescent="0.25"/>
    <row r="1136" ht="15" customHeight="1" x14ac:dyDescent="0.25"/>
    <row r="1137" ht="15" customHeight="1" x14ac:dyDescent="0.25"/>
    <row r="1138" ht="15" customHeight="1" x14ac:dyDescent="0.25"/>
    <row r="1139" ht="15" customHeight="1" x14ac:dyDescent="0.25"/>
    <row r="1140" ht="15" customHeight="1" x14ac:dyDescent="0.25"/>
    <row r="1141" ht="15" customHeight="1" x14ac:dyDescent="0.25"/>
    <row r="1142" ht="15" customHeight="1" x14ac:dyDescent="0.25"/>
    <row r="1143" ht="15" customHeight="1" x14ac:dyDescent="0.25"/>
    <row r="1144" ht="15" customHeight="1" x14ac:dyDescent="0.25"/>
    <row r="1145" ht="15" customHeight="1" x14ac:dyDescent="0.25"/>
    <row r="1146" ht="15" customHeight="1" x14ac:dyDescent="0.25"/>
    <row r="1147" ht="15" customHeight="1" x14ac:dyDescent="0.25"/>
    <row r="1148" ht="15" customHeight="1" x14ac:dyDescent="0.25"/>
    <row r="1149" ht="15" customHeight="1" x14ac:dyDescent="0.25"/>
    <row r="1150" ht="15" customHeight="1" x14ac:dyDescent="0.25"/>
    <row r="1151" ht="15" customHeight="1" x14ac:dyDescent="0.25"/>
    <row r="1152" ht="15" customHeight="1" x14ac:dyDescent="0.25"/>
    <row r="1153" ht="15" customHeight="1" x14ac:dyDescent="0.25"/>
    <row r="1154" ht="15" customHeight="1" x14ac:dyDescent="0.25"/>
    <row r="1155" ht="15" customHeight="1" x14ac:dyDescent="0.25"/>
    <row r="1156" ht="15" customHeight="1" x14ac:dyDescent="0.25"/>
    <row r="1157" ht="15" customHeight="1" x14ac:dyDescent="0.25"/>
    <row r="1158" ht="15" customHeight="1" x14ac:dyDescent="0.25"/>
    <row r="1159" ht="15" customHeight="1" x14ac:dyDescent="0.25"/>
    <row r="1160" ht="15" customHeight="1" x14ac:dyDescent="0.25"/>
    <row r="1161" ht="15" customHeight="1" x14ac:dyDescent="0.25"/>
    <row r="1162" ht="15" customHeight="1" x14ac:dyDescent="0.25"/>
    <row r="1163" ht="15" customHeight="1" x14ac:dyDescent="0.25"/>
    <row r="1164" ht="15" customHeight="1" x14ac:dyDescent="0.25"/>
    <row r="1165" ht="15" customHeight="1" x14ac:dyDescent="0.25"/>
    <row r="1166" ht="15" customHeight="1" x14ac:dyDescent="0.25"/>
    <row r="1167" ht="15" customHeight="1" x14ac:dyDescent="0.25"/>
    <row r="1168" ht="15" customHeight="1" x14ac:dyDescent="0.25"/>
    <row r="1169" ht="15" customHeight="1" x14ac:dyDescent="0.25"/>
    <row r="1170" ht="15" customHeight="1" x14ac:dyDescent="0.25"/>
    <row r="1171" ht="15" customHeight="1" x14ac:dyDescent="0.25"/>
    <row r="1172" ht="15" customHeight="1" x14ac:dyDescent="0.25"/>
    <row r="1173" ht="15" customHeight="1" x14ac:dyDescent="0.25"/>
    <row r="1174" ht="15" customHeight="1" x14ac:dyDescent="0.25"/>
    <row r="1175" ht="15" customHeight="1" x14ac:dyDescent="0.25"/>
    <row r="1176" ht="15" customHeight="1" x14ac:dyDescent="0.25"/>
    <row r="1177" ht="15" customHeight="1" x14ac:dyDescent="0.25"/>
    <row r="1178" ht="15" customHeight="1" x14ac:dyDescent="0.25"/>
    <row r="1179" ht="15" customHeight="1" x14ac:dyDescent="0.25"/>
    <row r="1180" ht="15" customHeight="1" x14ac:dyDescent="0.25"/>
    <row r="1181" ht="15" customHeight="1" x14ac:dyDescent="0.25"/>
    <row r="1182" ht="15" customHeight="1" x14ac:dyDescent="0.25"/>
    <row r="1183" ht="15" customHeight="1" x14ac:dyDescent="0.25"/>
    <row r="1184" ht="15" customHeight="1" x14ac:dyDescent="0.25"/>
    <row r="1185" ht="15" customHeight="1" x14ac:dyDescent="0.25"/>
    <row r="1186" ht="15" customHeight="1" x14ac:dyDescent="0.25"/>
    <row r="1187" ht="15" customHeight="1" x14ac:dyDescent="0.25"/>
    <row r="1188" ht="15" customHeight="1" x14ac:dyDescent="0.25"/>
    <row r="1189" ht="15" customHeight="1" x14ac:dyDescent="0.25"/>
    <row r="1190" ht="15" customHeight="1" x14ac:dyDescent="0.25"/>
    <row r="1191" ht="15" customHeight="1" x14ac:dyDescent="0.25"/>
    <row r="1192" ht="15" customHeight="1" x14ac:dyDescent="0.25"/>
    <row r="1193" ht="15" customHeight="1" x14ac:dyDescent="0.25"/>
    <row r="1194" ht="15" customHeight="1" x14ac:dyDescent="0.25"/>
    <row r="1195" ht="15" customHeight="1" x14ac:dyDescent="0.25"/>
    <row r="1196" ht="15" customHeight="1" x14ac:dyDescent="0.25"/>
    <row r="1197" ht="15" customHeight="1" x14ac:dyDescent="0.25"/>
    <row r="1198" ht="15" customHeight="1" x14ac:dyDescent="0.25"/>
    <row r="1199" ht="15" customHeight="1" x14ac:dyDescent="0.25"/>
    <row r="1200" ht="15" customHeight="1" x14ac:dyDescent="0.25"/>
    <row r="1201" ht="15" customHeight="1" x14ac:dyDescent="0.25"/>
    <row r="1202" ht="15" customHeight="1" x14ac:dyDescent="0.25"/>
    <row r="1203" ht="15" customHeight="1" x14ac:dyDescent="0.25"/>
    <row r="1204" ht="15" customHeight="1" x14ac:dyDescent="0.25"/>
    <row r="1205" ht="15" customHeight="1" x14ac:dyDescent="0.25"/>
    <row r="1206" ht="15" customHeight="1" x14ac:dyDescent="0.25"/>
    <row r="1207" ht="15" customHeight="1" x14ac:dyDescent="0.25"/>
    <row r="1208" ht="15" customHeight="1" x14ac:dyDescent="0.25"/>
    <row r="1209" ht="15" customHeight="1" x14ac:dyDescent="0.25"/>
    <row r="1210" ht="15" customHeight="1" x14ac:dyDescent="0.25"/>
    <row r="1211" ht="15" customHeight="1" x14ac:dyDescent="0.25"/>
    <row r="1212" ht="15" customHeight="1" x14ac:dyDescent="0.25"/>
    <row r="1213" ht="15" customHeight="1" x14ac:dyDescent="0.25"/>
    <row r="1214" ht="15" customHeight="1" x14ac:dyDescent="0.25"/>
    <row r="1215" ht="15" customHeight="1" x14ac:dyDescent="0.25"/>
    <row r="1216" ht="15" customHeight="1" x14ac:dyDescent="0.25"/>
    <row r="1217" ht="15" customHeight="1" x14ac:dyDescent="0.25"/>
    <row r="1218" ht="15" customHeight="1" x14ac:dyDescent="0.25"/>
    <row r="1219" ht="15" customHeight="1" x14ac:dyDescent="0.25"/>
    <row r="1220" ht="15" customHeight="1" x14ac:dyDescent="0.25"/>
    <row r="1221" ht="15" customHeight="1" x14ac:dyDescent="0.25"/>
    <row r="1222" ht="15" customHeight="1" x14ac:dyDescent="0.25"/>
    <row r="1223" ht="15" customHeight="1" x14ac:dyDescent="0.25"/>
    <row r="1224" ht="15" customHeight="1" x14ac:dyDescent="0.25"/>
    <row r="1225" ht="15" customHeight="1" x14ac:dyDescent="0.25"/>
    <row r="1226" ht="15" customHeight="1" x14ac:dyDescent="0.25"/>
    <row r="1227" ht="15" customHeight="1" x14ac:dyDescent="0.25"/>
    <row r="1228" ht="15" customHeight="1" x14ac:dyDescent="0.25"/>
    <row r="1229" ht="15" customHeight="1" x14ac:dyDescent="0.25"/>
    <row r="1230" ht="15" customHeight="1" x14ac:dyDescent="0.25"/>
    <row r="1231" ht="15" customHeight="1" x14ac:dyDescent="0.25"/>
    <row r="1232" ht="15" customHeight="1" x14ac:dyDescent="0.25"/>
    <row r="1233" ht="15" customHeight="1" x14ac:dyDescent="0.25"/>
    <row r="1234" ht="15" customHeight="1" x14ac:dyDescent="0.25"/>
    <row r="1235" ht="15" customHeight="1" x14ac:dyDescent="0.25"/>
    <row r="1236" ht="15" customHeight="1" x14ac:dyDescent="0.25"/>
    <row r="1237" ht="15" customHeight="1" x14ac:dyDescent="0.25"/>
    <row r="1238" ht="15" customHeight="1" x14ac:dyDescent="0.25"/>
    <row r="1239" ht="15" customHeight="1" x14ac:dyDescent="0.25"/>
    <row r="1240" ht="15" customHeight="1" x14ac:dyDescent="0.25"/>
    <row r="1241" ht="15" customHeight="1" x14ac:dyDescent="0.25"/>
    <row r="1242" ht="15" customHeight="1" x14ac:dyDescent="0.25"/>
    <row r="1243" ht="15" customHeight="1" x14ac:dyDescent="0.25"/>
    <row r="1244" ht="15" customHeight="1" x14ac:dyDescent="0.25"/>
    <row r="1245" ht="15" customHeight="1" x14ac:dyDescent="0.25"/>
    <row r="1246" ht="15" customHeight="1" x14ac:dyDescent="0.25"/>
    <row r="1247" ht="15" customHeight="1" x14ac:dyDescent="0.25"/>
    <row r="1248" ht="15" customHeight="1" x14ac:dyDescent="0.25"/>
    <row r="1249" ht="15" customHeight="1" x14ac:dyDescent="0.25"/>
    <row r="1250" ht="15" customHeight="1" x14ac:dyDescent="0.25"/>
    <row r="1251" ht="15" customHeight="1" x14ac:dyDescent="0.25"/>
    <row r="1252" ht="15" customHeight="1" x14ac:dyDescent="0.25"/>
    <row r="1253" ht="15" customHeight="1" x14ac:dyDescent="0.25"/>
    <row r="1254" ht="15" customHeight="1" x14ac:dyDescent="0.25"/>
    <row r="1255" ht="15" customHeight="1" x14ac:dyDescent="0.25"/>
    <row r="1256" ht="15" customHeight="1" x14ac:dyDescent="0.25"/>
    <row r="1257" ht="15" customHeight="1" x14ac:dyDescent="0.25"/>
    <row r="1258" ht="15" customHeight="1" x14ac:dyDescent="0.25"/>
    <row r="1259" ht="15" customHeight="1" x14ac:dyDescent="0.25"/>
    <row r="1260" ht="15" customHeight="1" x14ac:dyDescent="0.25"/>
    <row r="1261" ht="15" customHeight="1" x14ac:dyDescent="0.25"/>
    <row r="1262" ht="15" customHeight="1" x14ac:dyDescent="0.25"/>
    <row r="1263" ht="15" customHeight="1" x14ac:dyDescent="0.25"/>
    <row r="1264" ht="15" customHeight="1" x14ac:dyDescent="0.25"/>
    <row r="1265" ht="15" customHeight="1" x14ac:dyDescent="0.25"/>
    <row r="1266" ht="15" customHeight="1" x14ac:dyDescent="0.25"/>
    <row r="1267" ht="15" customHeight="1" x14ac:dyDescent="0.25"/>
    <row r="1268" ht="15" customHeight="1" x14ac:dyDescent="0.25"/>
    <row r="1269" ht="15" customHeight="1" x14ac:dyDescent="0.25"/>
    <row r="1270" ht="15" customHeight="1" x14ac:dyDescent="0.25"/>
    <row r="1271" ht="15" customHeight="1" x14ac:dyDescent="0.25"/>
    <row r="1272" ht="15" customHeight="1" x14ac:dyDescent="0.25"/>
    <row r="1273" ht="15" customHeight="1" x14ac:dyDescent="0.25"/>
    <row r="1274" ht="15" customHeight="1" x14ac:dyDescent="0.25"/>
    <row r="1275" ht="15" customHeight="1" x14ac:dyDescent="0.25"/>
    <row r="1276" ht="15" customHeight="1" x14ac:dyDescent="0.25"/>
    <row r="1277" ht="15" customHeight="1" x14ac:dyDescent="0.25"/>
    <row r="1278" ht="15" customHeight="1" x14ac:dyDescent="0.25"/>
    <row r="1279" ht="15" customHeight="1" x14ac:dyDescent="0.25"/>
    <row r="1280" ht="15" customHeight="1" x14ac:dyDescent="0.25"/>
    <row r="1281" ht="15" customHeight="1" x14ac:dyDescent="0.25"/>
    <row r="1282" ht="15" customHeight="1" x14ac:dyDescent="0.25"/>
    <row r="1283" ht="15" customHeight="1" x14ac:dyDescent="0.25"/>
    <row r="1284" ht="15" customHeight="1" x14ac:dyDescent="0.25"/>
    <row r="1285" ht="15" customHeight="1" x14ac:dyDescent="0.25"/>
    <row r="1286" ht="15" customHeight="1" x14ac:dyDescent="0.25"/>
    <row r="1287" ht="15" customHeight="1" x14ac:dyDescent="0.25"/>
    <row r="1288" ht="15" customHeight="1" x14ac:dyDescent="0.25"/>
    <row r="1289" ht="15" customHeight="1" x14ac:dyDescent="0.25"/>
    <row r="1290" ht="15" customHeight="1" x14ac:dyDescent="0.25"/>
    <row r="1291" ht="15" customHeight="1" x14ac:dyDescent="0.25"/>
    <row r="1292" ht="15" customHeight="1" x14ac:dyDescent="0.25"/>
    <row r="1293" ht="15" customHeight="1" x14ac:dyDescent="0.25"/>
    <row r="1294" ht="15" customHeight="1" x14ac:dyDescent="0.25"/>
    <row r="1295" ht="15" customHeight="1" x14ac:dyDescent="0.25"/>
    <row r="1296" ht="15" customHeight="1" x14ac:dyDescent="0.25"/>
    <row r="1297" ht="15" customHeight="1" x14ac:dyDescent="0.25"/>
    <row r="1298" ht="15" customHeight="1" x14ac:dyDescent="0.25"/>
    <row r="1299" ht="15" customHeight="1" x14ac:dyDescent="0.25"/>
    <row r="1300" ht="15" customHeight="1" x14ac:dyDescent="0.25"/>
    <row r="1301" ht="15" customHeight="1" x14ac:dyDescent="0.25"/>
    <row r="1302" ht="15" customHeight="1" x14ac:dyDescent="0.25"/>
    <row r="1303" ht="15" customHeight="1" x14ac:dyDescent="0.25"/>
    <row r="1304" ht="15" customHeight="1" x14ac:dyDescent="0.25"/>
    <row r="1305" ht="15" customHeight="1" x14ac:dyDescent="0.25"/>
    <row r="1306" ht="15" customHeight="1" x14ac:dyDescent="0.25"/>
    <row r="1307" ht="15" customHeight="1" x14ac:dyDescent="0.25"/>
    <row r="1308" ht="15" customHeight="1" x14ac:dyDescent="0.25"/>
    <row r="1309" ht="15" customHeight="1" x14ac:dyDescent="0.25"/>
    <row r="1310" ht="15" customHeight="1" x14ac:dyDescent="0.25"/>
    <row r="1311" ht="15" customHeight="1" x14ac:dyDescent="0.25"/>
    <row r="1312" ht="15" customHeight="1" x14ac:dyDescent="0.25"/>
    <row r="1313" ht="15" customHeight="1" x14ac:dyDescent="0.25"/>
    <row r="1314" ht="15" customHeight="1" x14ac:dyDescent="0.25"/>
    <row r="1315" ht="15" customHeight="1" x14ac:dyDescent="0.25"/>
    <row r="1316" ht="15" customHeight="1" x14ac:dyDescent="0.25"/>
    <row r="1317" ht="15" customHeight="1" x14ac:dyDescent="0.25"/>
    <row r="1318" ht="15" customHeight="1" x14ac:dyDescent="0.25"/>
    <row r="1319" ht="15" customHeight="1" x14ac:dyDescent="0.25"/>
    <row r="1320" ht="15" customHeight="1" x14ac:dyDescent="0.25"/>
    <row r="1321" ht="15" customHeight="1" x14ac:dyDescent="0.25"/>
    <row r="1322" ht="15" customHeight="1" x14ac:dyDescent="0.25"/>
    <row r="1323" ht="15" customHeight="1" x14ac:dyDescent="0.25"/>
    <row r="1324" ht="15" customHeight="1" x14ac:dyDescent="0.25"/>
    <row r="1325" ht="15" customHeight="1" x14ac:dyDescent="0.25"/>
    <row r="1326" ht="15" customHeight="1" x14ac:dyDescent="0.25"/>
    <row r="1327" ht="15" customHeight="1" x14ac:dyDescent="0.25"/>
    <row r="1328" ht="15" customHeight="1" x14ac:dyDescent="0.25"/>
    <row r="1329" ht="15" customHeight="1" x14ac:dyDescent="0.25"/>
    <row r="1330" ht="15" customHeight="1" x14ac:dyDescent="0.25"/>
    <row r="1331" ht="15" customHeight="1" x14ac:dyDescent="0.25"/>
    <row r="1332" ht="15" customHeight="1" x14ac:dyDescent="0.25"/>
    <row r="1333" ht="15" customHeight="1" x14ac:dyDescent="0.25"/>
    <row r="1334" ht="15" customHeight="1" x14ac:dyDescent="0.25"/>
    <row r="1335" ht="15" customHeight="1" x14ac:dyDescent="0.25"/>
    <row r="1336" ht="15" customHeight="1" x14ac:dyDescent="0.25"/>
    <row r="1337" ht="15" customHeight="1" x14ac:dyDescent="0.25"/>
    <row r="1338" ht="15" customHeight="1" x14ac:dyDescent="0.25"/>
    <row r="1339" ht="15" customHeight="1" x14ac:dyDescent="0.25"/>
    <row r="1340" ht="15" customHeight="1" x14ac:dyDescent="0.25"/>
    <row r="1341" ht="15" customHeight="1" x14ac:dyDescent="0.25"/>
    <row r="1342" ht="15" customHeight="1" x14ac:dyDescent="0.25"/>
    <row r="1343" ht="15" customHeight="1" x14ac:dyDescent="0.25"/>
    <row r="1344" ht="15" customHeight="1" x14ac:dyDescent="0.25"/>
    <row r="1345" ht="15" customHeight="1" x14ac:dyDescent="0.25"/>
    <row r="1346" ht="15" customHeight="1" x14ac:dyDescent="0.25"/>
    <row r="1347" ht="15" customHeight="1" x14ac:dyDescent="0.25"/>
    <row r="1348" ht="15" customHeight="1" x14ac:dyDescent="0.25"/>
    <row r="1349" ht="15" customHeight="1" x14ac:dyDescent="0.25"/>
    <row r="1350" ht="15" customHeight="1" x14ac:dyDescent="0.25"/>
    <row r="1351" ht="15" customHeight="1" x14ac:dyDescent="0.25"/>
    <row r="1352" ht="15" customHeight="1" x14ac:dyDescent="0.25"/>
    <row r="1353" ht="15" customHeight="1" x14ac:dyDescent="0.25"/>
    <row r="1354" ht="15" customHeight="1" x14ac:dyDescent="0.25"/>
    <row r="1355" ht="15" customHeight="1" x14ac:dyDescent="0.25"/>
    <row r="1356" ht="15" customHeight="1" x14ac:dyDescent="0.25"/>
    <row r="1357" ht="15" customHeight="1" x14ac:dyDescent="0.25"/>
    <row r="1358" ht="15" customHeight="1" x14ac:dyDescent="0.25"/>
    <row r="1359" ht="15" customHeight="1" x14ac:dyDescent="0.25"/>
    <row r="1360" ht="15" customHeight="1" x14ac:dyDescent="0.25"/>
    <row r="1361" ht="15" customHeight="1" x14ac:dyDescent="0.25"/>
    <row r="1362" ht="15" customHeight="1" x14ac:dyDescent="0.25"/>
    <row r="1363" ht="15" customHeight="1" x14ac:dyDescent="0.25"/>
    <row r="1364" ht="15" customHeight="1" x14ac:dyDescent="0.25"/>
    <row r="1365" ht="15" customHeight="1" x14ac:dyDescent="0.25"/>
    <row r="1366" ht="15" customHeight="1" x14ac:dyDescent="0.25"/>
    <row r="1367" ht="15" customHeight="1" x14ac:dyDescent="0.25"/>
    <row r="1368" ht="15" customHeight="1" x14ac:dyDescent="0.25"/>
    <row r="1369" ht="15" customHeight="1" x14ac:dyDescent="0.25"/>
    <row r="1370" ht="15" customHeight="1" x14ac:dyDescent="0.25"/>
    <row r="1371" ht="15" customHeight="1" x14ac:dyDescent="0.25"/>
    <row r="1372" ht="15" customHeight="1" x14ac:dyDescent="0.25"/>
    <row r="1373" ht="15" customHeight="1" x14ac:dyDescent="0.25"/>
    <row r="1374" ht="15" customHeight="1" x14ac:dyDescent="0.25"/>
    <row r="1375" ht="15" customHeight="1" x14ac:dyDescent="0.25"/>
    <row r="1376" ht="15" customHeight="1" x14ac:dyDescent="0.25"/>
    <row r="1377" ht="15" customHeight="1" x14ac:dyDescent="0.25"/>
    <row r="1378" ht="15" customHeight="1" x14ac:dyDescent="0.25"/>
    <row r="1379" ht="15" customHeight="1" x14ac:dyDescent="0.25"/>
    <row r="1380" ht="15" customHeight="1" x14ac:dyDescent="0.25"/>
    <row r="1381" ht="15" customHeight="1" x14ac:dyDescent="0.25"/>
    <row r="1382" ht="15" customHeight="1" x14ac:dyDescent="0.25"/>
    <row r="1383" ht="15" customHeight="1" x14ac:dyDescent="0.25"/>
    <row r="1384" ht="15" customHeight="1" x14ac:dyDescent="0.25"/>
    <row r="1385" ht="15" customHeight="1" x14ac:dyDescent="0.25"/>
    <row r="1386" ht="15" customHeight="1" x14ac:dyDescent="0.25"/>
    <row r="1387" ht="15" customHeight="1" x14ac:dyDescent="0.25"/>
    <row r="1388" ht="15" customHeight="1" x14ac:dyDescent="0.25"/>
    <row r="1389" ht="15" customHeight="1" x14ac:dyDescent="0.25"/>
    <row r="1390" ht="15" customHeight="1" x14ac:dyDescent="0.25"/>
    <row r="1391" ht="15" customHeight="1" x14ac:dyDescent="0.25"/>
    <row r="1392" ht="15" customHeight="1" x14ac:dyDescent="0.25"/>
    <row r="1393" ht="15" customHeight="1" x14ac:dyDescent="0.25"/>
    <row r="1394" ht="15" customHeight="1" x14ac:dyDescent="0.25"/>
    <row r="1395" ht="15" customHeight="1" x14ac:dyDescent="0.25"/>
    <row r="1396" ht="15" customHeight="1" x14ac:dyDescent="0.25"/>
    <row r="1397" ht="15" customHeight="1" x14ac:dyDescent="0.25"/>
    <row r="1398" ht="15" customHeight="1" x14ac:dyDescent="0.25"/>
    <row r="1399" ht="15" customHeight="1" x14ac:dyDescent="0.25"/>
    <row r="1400" ht="15" customHeight="1" x14ac:dyDescent="0.25"/>
    <row r="1401" ht="15" customHeight="1" x14ac:dyDescent="0.25"/>
    <row r="1402" ht="15" customHeight="1" x14ac:dyDescent="0.25"/>
    <row r="1403" ht="15" customHeight="1" x14ac:dyDescent="0.25"/>
    <row r="1404" ht="15" customHeight="1" x14ac:dyDescent="0.25"/>
    <row r="1405" ht="15" customHeight="1" x14ac:dyDescent="0.25"/>
    <row r="1406" ht="15" customHeight="1" x14ac:dyDescent="0.25"/>
    <row r="1407" ht="15" customHeight="1" x14ac:dyDescent="0.25"/>
    <row r="1408" ht="15" customHeight="1" x14ac:dyDescent="0.25"/>
    <row r="1409" ht="15" customHeight="1" x14ac:dyDescent="0.25"/>
    <row r="1410" ht="15" customHeight="1" x14ac:dyDescent="0.25"/>
    <row r="1411" ht="15" customHeight="1" x14ac:dyDescent="0.25"/>
    <row r="1412" ht="15" customHeight="1" x14ac:dyDescent="0.25"/>
    <row r="1413" ht="15" customHeight="1" x14ac:dyDescent="0.25"/>
    <row r="1414" ht="15" customHeight="1" x14ac:dyDescent="0.25"/>
    <row r="1415" ht="15" customHeight="1" x14ac:dyDescent="0.25"/>
    <row r="1416" ht="15" customHeight="1" x14ac:dyDescent="0.25"/>
    <row r="1417" ht="15" customHeight="1" x14ac:dyDescent="0.25"/>
    <row r="1418" ht="15" customHeight="1" x14ac:dyDescent="0.25"/>
    <row r="1419" ht="15" customHeight="1" x14ac:dyDescent="0.25"/>
    <row r="1420" ht="15" customHeight="1" x14ac:dyDescent="0.25"/>
    <row r="1421" ht="15" customHeight="1" x14ac:dyDescent="0.25"/>
    <row r="1422" ht="15" customHeight="1" x14ac:dyDescent="0.25"/>
    <row r="1423" ht="15" customHeight="1" x14ac:dyDescent="0.25"/>
    <row r="1424" ht="15" customHeight="1" x14ac:dyDescent="0.25"/>
    <row r="1425" ht="15" customHeight="1" x14ac:dyDescent="0.25"/>
    <row r="1426" ht="15" customHeight="1" x14ac:dyDescent="0.25"/>
    <row r="1427" ht="15" customHeight="1" x14ac:dyDescent="0.25"/>
    <row r="1428" ht="15" customHeight="1" x14ac:dyDescent="0.25"/>
    <row r="1429" ht="15" customHeight="1" x14ac:dyDescent="0.25"/>
    <row r="1430" ht="15" customHeight="1" x14ac:dyDescent="0.25"/>
    <row r="1431" ht="15" customHeight="1" x14ac:dyDescent="0.25"/>
    <row r="1432" ht="15" customHeight="1" x14ac:dyDescent="0.25"/>
    <row r="1433" ht="15" customHeight="1" x14ac:dyDescent="0.25"/>
    <row r="1434" ht="15" customHeight="1" x14ac:dyDescent="0.25"/>
    <row r="1435" ht="15" customHeight="1" x14ac:dyDescent="0.25"/>
    <row r="1436" ht="15" customHeight="1" x14ac:dyDescent="0.25"/>
    <row r="1437" ht="15" customHeight="1" x14ac:dyDescent="0.25"/>
    <row r="1438" ht="15" customHeight="1" x14ac:dyDescent="0.25"/>
    <row r="1439" ht="15" customHeight="1" x14ac:dyDescent="0.25"/>
    <row r="1440" ht="15" customHeight="1" x14ac:dyDescent="0.25"/>
    <row r="1441" ht="15" customHeight="1" x14ac:dyDescent="0.25"/>
    <row r="1442" ht="15" customHeight="1" x14ac:dyDescent="0.25"/>
    <row r="1443" ht="15" customHeight="1" x14ac:dyDescent="0.25"/>
    <row r="1444" ht="15" customHeight="1" x14ac:dyDescent="0.25"/>
    <row r="1445" ht="15" customHeight="1" x14ac:dyDescent="0.25"/>
    <row r="1446" ht="15" customHeight="1" x14ac:dyDescent="0.25"/>
    <row r="1447" ht="15" customHeight="1" x14ac:dyDescent="0.25"/>
    <row r="1448" ht="15" customHeight="1" x14ac:dyDescent="0.25"/>
    <row r="1449" ht="15" customHeight="1" x14ac:dyDescent="0.25"/>
    <row r="1450" ht="15" customHeight="1" x14ac:dyDescent="0.25"/>
    <row r="1451" ht="15" customHeight="1" x14ac:dyDescent="0.25"/>
    <row r="1452" ht="15" customHeight="1" x14ac:dyDescent="0.25"/>
    <row r="1453" ht="15" customHeight="1" x14ac:dyDescent="0.25"/>
    <row r="1454" ht="15" customHeight="1" x14ac:dyDescent="0.25"/>
    <row r="1455" ht="15" customHeight="1" x14ac:dyDescent="0.25"/>
    <row r="1456" ht="15" customHeight="1" x14ac:dyDescent="0.25"/>
    <row r="1457" ht="15" customHeight="1" x14ac:dyDescent="0.25"/>
    <row r="1458" ht="15" customHeight="1" x14ac:dyDescent="0.25"/>
    <row r="1459" ht="15" customHeight="1" x14ac:dyDescent="0.25"/>
    <row r="1460" ht="15" customHeight="1" x14ac:dyDescent="0.25"/>
    <row r="1461" ht="15" customHeight="1" x14ac:dyDescent="0.25"/>
    <row r="1462" ht="15" customHeight="1" x14ac:dyDescent="0.25"/>
    <row r="1463" ht="15" customHeight="1" x14ac:dyDescent="0.25"/>
    <row r="1464" ht="15" customHeight="1" x14ac:dyDescent="0.25"/>
    <row r="1465" ht="15" customHeight="1" x14ac:dyDescent="0.25"/>
    <row r="1466" ht="15" customHeight="1" x14ac:dyDescent="0.25"/>
    <row r="1467" ht="15" customHeight="1" x14ac:dyDescent="0.25"/>
    <row r="1468" ht="15" customHeight="1" x14ac:dyDescent="0.25"/>
    <row r="1469" ht="15" customHeight="1" x14ac:dyDescent="0.25"/>
    <row r="1470" ht="15" customHeight="1" x14ac:dyDescent="0.25"/>
    <row r="1471" ht="15" customHeight="1" x14ac:dyDescent="0.25"/>
    <row r="1472" ht="15" customHeight="1" x14ac:dyDescent="0.25"/>
    <row r="1473" ht="15" customHeight="1" x14ac:dyDescent="0.25"/>
    <row r="1474" ht="15" customHeight="1" x14ac:dyDescent="0.25"/>
    <row r="1475" ht="15" customHeight="1" x14ac:dyDescent="0.25"/>
    <row r="1476" ht="15" customHeight="1" x14ac:dyDescent="0.25"/>
    <row r="1477" ht="15" customHeight="1" x14ac:dyDescent="0.25"/>
    <row r="1478" ht="15" customHeight="1" x14ac:dyDescent="0.25"/>
    <row r="1479" ht="15" customHeight="1" x14ac:dyDescent="0.25"/>
    <row r="1480" ht="15" customHeight="1" x14ac:dyDescent="0.25"/>
    <row r="1481" ht="15" customHeight="1" x14ac:dyDescent="0.25"/>
    <row r="1482" ht="15" customHeight="1" x14ac:dyDescent="0.25"/>
    <row r="1483" ht="15" customHeight="1" x14ac:dyDescent="0.25"/>
    <row r="1484" ht="15" customHeight="1" x14ac:dyDescent="0.25"/>
    <row r="1485" ht="15" customHeight="1" x14ac:dyDescent="0.25"/>
    <row r="1486" ht="15" customHeight="1" x14ac:dyDescent="0.25"/>
    <row r="1487" ht="15" customHeight="1" x14ac:dyDescent="0.25"/>
    <row r="1488" ht="15" customHeight="1" x14ac:dyDescent="0.25"/>
    <row r="1489" ht="15" customHeight="1" x14ac:dyDescent="0.25"/>
    <row r="1490" ht="15" customHeight="1" x14ac:dyDescent="0.25"/>
    <row r="1491" ht="15" customHeight="1" x14ac:dyDescent="0.25"/>
    <row r="1492" ht="15" customHeight="1" x14ac:dyDescent="0.25"/>
    <row r="1493" ht="15" customHeight="1" x14ac:dyDescent="0.25"/>
    <row r="1494" ht="15" customHeight="1" x14ac:dyDescent="0.25"/>
    <row r="1495" ht="15" customHeight="1" x14ac:dyDescent="0.25"/>
    <row r="1496" ht="15" customHeight="1" x14ac:dyDescent="0.25"/>
    <row r="1497" ht="15" customHeight="1" x14ac:dyDescent="0.25"/>
    <row r="1498" ht="15" customHeight="1" x14ac:dyDescent="0.25"/>
    <row r="1499" ht="15" customHeight="1" x14ac:dyDescent="0.25"/>
    <row r="1500" ht="15" customHeight="1" x14ac:dyDescent="0.25"/>
    <row r="1501" ht="15" customHeight="1" x14ac:dyDescent="0.25"/>
    <row r="1502" ht="15" customHeight="1" x14ac:dyDescent="0.25"/>
    <row r="1503" ht="15" customHeight="1" x14ac:dyDescent="0.25"/>
    <row r="1504" ht="15" customHeight="1" x14ac:dyDescent="0.25"/>
    <row r="1505" ht="15" customHeight="1" x14ac:dyDescent="0.25"/>
    <row r="1506" ht="15" customHeight="1" x14ac:dyDescent="0.25"/>
    <row r="1507" ht="15" customHeight="1" x14ac:dyDescent="0.25"/>
    <row r="1508" ht="15" customHeight="1" x14ac:dyDescent="0.25"/>
    <row r="1509" ht="15" customHeight="1" x14ac:dyDescent="0.25"/>
    <row r="1510" ht="15" customHeight="1" x14ac:dyDescent="0.25"/>
    <row r="1511" ht="15" customHeight="1" x14ac:dyDescent="0.25"/>
    <row r="1512" ht="15" customHeight="1" x14ac:dyDescent="0.25"/>
    <row r="1513" ht="15" customHeight="1" x14ac:dyDescent="0.25"/>
    <row r="1514" ht="15" customHeight="1" x14ac:dyDescent="0.25"/>
    <row r="1515" ht="15" customHeight="1" x14ac:dyDescent="0.25"/>
    <row r="1516" ht="15" customHeight="1" x14ac:dyDescent="0.25"/>
    <row r="1517" ht="15" customHeight="1" x14ac:dyDescent="0.25"/>
    <row r="1518" ht="15" customHeight="1" x14ac:dyDescent="0.25"/>
    <row r="1519" ht="15" customHeight="1" x14ac:dyDescent="0.25"/>
    <row r="1520" ht="15" customHeight="1" x14ac:dyDescent="0.25"/>
    <row r="1521" ht="15" customHeight="1" x14ac:dyDescent="0.25"/>
    <row r="1522" ht="15" customHeight="1" x14ac:dyDescent="0.25"/>
    <row r="1523" ht="15" customHeight="1" x14ac:dyDescent="0.25"/>
    <row r="1524" ht="15" customHeight="1" x14ac:dyDescent="0.25"/>
    <row r="1525" ht="15" customHeight="1" x14ac:dyDescent="0.25"/>
    <row r="1526" ht="15" customHeight="1" x14ac:dyDescent="0.25"/>
    <row r="1527" ht="15" customHeight="1" x14ac:dyDescent="0.25"/>
    <row r="1528" ht="15" customHeight="1" x14ac:dyDescent="0.25"/>
    <row r="1529" ht="15" customHeight="1" x14ac:dyDescent="0.25"/>
    <row r="1530" ht="15" customHeight="1" x14ac:dyDescent="0.25"/>
    <row r="1531" ht="15" customHeight="1" x14ac:dyDescent="0.25"/>
    <row r="1532" ht="15" customHeight="1" x14ac:dyDescent="0.25"/>
    <row r="1533" ht="15" customHeight="1" x14ac:dyDescent="0.25"/>
    <row r="1534" ht="15" customHeight="1" x14ac:dyDescent="0.25"/>
    <row r="1535" ht="15" customHeight="1" x14ac:dyDescent="0.25"/>
    <row r="1536" ht="15" customHeight="1" x14ac:dyDescent="0.25"/>
    <row r="1537" ht="15" customHeight="1" x14ac:dyDescent="0.25"/>
    <row r="1538" ht="15" customHeight="1" x14ac:dyDescent="0.25"/>
    <row r="1539" ht="15" customHeight="1" x14ac:dyDescent="0.25"/>
    <row r="1540" ht="15" customHeight="1" x14ac:dyDescent="0.25"/>
    <row r="1541" ht="15" customHeight="1" x14ac:dyDescent="0.25"/>
    <row r="1542" ht="15" customHeight="1" x14ac:dyDescent="0.25"/>
    <row r="1543" ht="15" customHeight="1" x14ac:dyDescent="0.25"/>
    <row r="1544" ht="15" customHeight="1" x14ac:dyDescent="0.25"/>
    <row r="1545" ht="15" customHeight="1" x14ac:dyDescent="0.25"/>
    <row r="1546" ht="15" customHeight="1" x14ac:dyDescent="0.25"/>
    <row r="1547" ht="15" customHeight="1" x14ac:dyDescent="0.25"/>
    <row r="1548" ht="15" customHeight="1" x14ac:dyDescent="0.25"/>
    <row r="1549" ht="15" customHeight="1" x14ac:dyDescent="0.25"/>
    <row r="1550" ht="15" customHeight="1" x14ac:dyDescent="0.25"/>
    <row r="1551" ht="15" customHeight="1" x14ac:dyDescent="0.25"/>
    <row r="1552" ht="15" customHeight="1" x14ac:dyDescent="0.25"/>
    <row r="1553" ht="15" customHeight="1" x14ac:dyDescent="0.25"/>
    <row r="1554" ht="15" customHeight="1" x14ac:dyDescent="0.25"/>
    <row r="1555" ht="15" customHeight="1" x14ac:dyDescent="0.25"/>
    <row r="1556" ht="15" customHeight="1" x14ac:dyDescent="0.25"/>
    <row r="1557" ht="15" customHeight="1" x14ac:dyDescent="0.25"/>
    <row r="1558" ht="15" customHeight="1" x14ac:dyDescent="0.25"/>
    <row r="1559" ht="15" customHeight="1" x14ac:dyDescent="0.25"/>
    <row r="1560" ht="15" customHeight="1" x14ac:dyDescent="0.25"/>
    <row r="1561" ht="15" customHeight="1" x14ac:dyDescent="0.25"/>
    <row r="1562" ht="15" customHeight="1" x14ac:dyDescent="0.25"/>
    <row r="1563" ht="15" customHeight="1" x14ac:dyDescent="0.25"/>
    <row r="1564" ht="15" customHeight="1" x14ac:dyDescent="0.25"/>
    <row r="1565" ht="15" customHeight="1" x14ac:dyDescent="0.25"/>
    <row r="1566" ht="15" customHeight="1" x14ac:dyDescent="0.25"/>
    <row r="1567" ht="15" customHeight="1" x14ac:dyDescent="0.25"/>
    <row r="1568" ht="15" customHeight="1" x14ac:dyDescent="0.25"/>
    <row r="1569" ht="15" customHeight="1" x14ac:dyDescent="0.25"/>
    <row r="1570" ht="15" customHeight="1" x14ac:dyDescent="0.25"/>
    <row r="1571" ht="15" customHeight="1" x14ac:dyDescent="0.25"/>
    <row r="1572" ht="15" customHeight="1" x14ac:dyDescent="0.25"/>
    <row r="1573" ht="15" customHeight="1" x14ac:dyDescent="0.25"/>
    <row r="1574" ht="15" customHeight="1" x14ac:dyDescent="0.25"/>
    <row r="1575" ht="15" customHeight="1" x14ac:dyDescent="0.25"/>
    <row r="1576" ht="15" customHeight="1" x14ac:dyDescent="0.25"/>
    <row r="1577" ht="15" customHeight="1" x14ac:dyDescent="0.25"/>
    <row r="1578" ht="15" customHeight="1" x14ac:dyDescent="0.25"/>
    <row r="1579" ht="15" customHeight="1" x14ac:dyDescent="0.25"/>
    <row r="1580" ht="15" customHeight="1" x14ac:dyDescent="0.25"/>
    <row r="1581" ht="15" customHeight="1" x14ac:dyDescent="0.25"/>
    <row r="1582" ht="15" customHeight="1" x14ac:dyDescent="0.25"/>
    <row r="1583" ht="15" customHeight="1" x14ac:dyDescent="0.25"/>
    <row r="1584" ht="15" customHeight="1" x14ac:dyDescent="0.25"/>
    <row r="1585" ht="15" customHeight="1" x14ac:dyDescent="0.25"/>
    <row r="1586" ht="15" customHeight="1" x14ac:dyDescent="0.25"/>
    <row r="1587" ht="15" customHeight="1" x14ac:dyDescent="0.25"/>
    <row r="1588" ht="15" customHeight="1" x14ac:dyDescent="0.25"/>
    <row r="1589" ht="15" customHeight="1" x14ac:dyDescent="0.25"/>
    <row r="1590" ht="15" customHeight="1" x14ac:dyDescent="0.25"/>
    <row r="1591" ht="15" customHeight="1" x14ac:dyDescent="0.25"/>
    <row r="1592" ht="15" customHeight="1" x14ac:dyDescent="0.25"/>
    <row r="1593" ht="15" customHeight="1" x14ac:dyDescent="0.25"/>
    <row r="1594" ht="15" customHeight="1" x14ac:dyDescent="0.25"/>
    <row r="1595" ht="15" customHeight="1" x14ac:dyDescent="0.25"/>
    <row r="1596" ht="15" customHeight="1" x14ac:dyDescent="0.25"/>
    <row r="1597" ht="15" customHeight="1" x14ac:dyDescent="0.25"/>
    <row r="1598" ht="15" customHeight="1" x14ac:dyDescent="0.25"/>
    <row r="1599" ht="15" customHeight="1" x14ac:dyDescent="0.25"/>
    <row r="1600" ht="15" customHeight="1" x14ac:dyDescent="0.25"/>
    <row r="1601" ht="15" customHeight="1" x14ac:dyDescent="0.25"/>
    <row r="1602" ht="15" customHeight="1" x14ac:dyDescent="0.25"/>
    <row r="1603" ht="15" customHeight="1" x14ac:dyDescent="0.25"/>
    <row r="1604" ht="15" customHeight="1" x14ac:dyDescent="0.25"/>
    <row r="1605" ht="15" customHeight="1" x14ac:dyDescent="0.25"/>
    <row r="1606" ht="15" customHeight="1" x14ac:dyDescent="0.25"/>
    <row r="1607" ht="15" customHeight="1" x14ac:dyDescent="0.25"/>
    <row r="1608" ht="15" customHeight="1" x14ac:dyDescent="0.25"/>
    <row r="1609" ht="15" customHeight="1" x14ac:dyDescent="0.25"/>
    <row r="1610" ht="15" customHeight="1" x14ac:dyDescent="0.25"/>
    <row r="1611" ht="15" customHeight="1" x14ac:dyDescent="0.25"/>
    <row r="1612" ht="15" customHeight="1" x14ac:dyDescent="0.25"/>
    <row r="1613" ht="15" customHeight="1" x14ac:dyDescent="0.25"/>
    <row r="1614" ht="15" customHeight="1" x14ac:dyDescent="0.25"/>
    <row r="1615" ht="15" customHeight="1" x14ac:dyDescent="0.25"/>
    <row r="1616" ht="15" customHeight="1" x14ac:dyDescent="0.25"/>
    <row r="1617" ht="15" customHeight="1" x14ac:dyDescent="0.25"/>
    <row r="1618" ht="15" customHeight="1" x14ac:dyDescent="0.25"/>
    <row r="1619" ht="15" customHeight="1" x14ac:dyDescent="0.25"/>
    <row r="1620" ht="15" customHeight="1" x14ac:dyDescent="0.25"/>
    <row r="1621" ht="15" customHeight="1" x14ac:dyDescent="0.25"/>
    <row r="1622" ht="15" customHeight="1" x14ac:dyDescent="0.25"/>
    <row r="1623" ht="15" customHeight="1" x14ac:dyDescent="0.25"/>
    <row r="1624" ht="15" customHeight="1" x14ac:dyDescent="0.25"/>
    <row r="1625" ht="15" customHeight="1" x14ac:dyDescent="0.25"/>
    <row r="1626" ht="15" customHeight="1" x14ac:dyDescent="0.25"/>
    <row r="1627" ht="15" customHeight="1" x14ac:dyDescent="0.25"/>
    <row r="1628" ht="15" customHeight="1" x14ac:dyDescent="0.25"/>
    <row r="1629" ht="15" customHeight="1" x14ac:dyDescent="0.25"/>
    <row r="1630" ht="15" customHeight="1" x14ac:dyDescent="0.25"/>
    <row r="1631" ht="15" customHeight="1" x14ac:dyDescent="0.25"/>
    <row r="1632" ht="15" customHeight="1" x14ac:dyDescent="0.25"/>
    <row r="1633" ht="15" customHeight="1" x14ac:dyDescent="0.25"/>
    <row r="1634" ht="15" customHeight="1" x14ac:dyDescent="0.25"/>
    <row r="1635" ht="15" customHeight="1" x14ac:dyDescent="0.25"/>
    <row r="1636" ht="15" customHeight="1" x14ac:dyDescent="0.25"/>
    <row r="1637" ht="15" customHeight="1" x14ac:dyDescent="0.25"/>
    <row r="1638" ht="15" customHeight="1" x14ac:dyDescent="0.25"/>
    <row r="1639" ht="15" customHeight="1" x14ac:dyDescent="0.25"/>
    <row r="1640" ht="15" customHeight="1" x14ac:dyDescent="0.25"/>
    <row r="1641" ht="15" customHeight="1" x14ac:dyDescent="0.25"/>
    <row r="1642" ht="15" customHeight="1" x14ac:dyDescent="0.25"/>
    <row r="1643" ht="15" customHeight="1" x14ac:dyDescent="0.25"/>
    <row r="1644" ht="15" customHeight="1" x14ac:dyDescent="0.25"/>
    <row r="1645" ht="15" customHeight="1" x14ac:dyDescent="0.25"/>
    <row r="1646" ht="15" customHeight="1" x14ac:dyDescent="0.25"/>
    <row r="1647" ht="15" customHeight="1" x14ac:dyDescent="0.25"/>
    <row r="1648" ht="15" customHeight="1" x14ac:dyDescent="0.25"/>
    <row r="1649" ht="15" customHeight="1" x14ac:dyDescent="0.25"/>
    <row r="1650" ht="15" customHeight="1" x14ac:dyDescent="0.25"/>
    <row r="1651" ht="15" customHeight="1" x14ac:dyDescent="0.25"/>
    <row r="1652" ht="15" customHeight="1" x14ac:dyDescent="0.25"/>
    <row r="1653" ht="15" customHeight="1" x14ac:dyDescent="0.25"/>
    <row r="1654" ht="15" customHeight="1" x14ac:dyDescent="0.25"/>
    <row r="1655" ht="15" customHeight="1" x14ac:dyDescent="0.25"/>
    <row r="1656" ht="15" customHeight="1" x14ac:dyDescent="0.25"/>
    <row r="1657" ht="15" customHeight="1" x14ac:dyDescent="0.25"/>
    <row r="1658" ht="15" customHeight="1" x14ac:dyDescent="0.25"/>
    <row r="1659" ht="15" customHeight="1" x14ac:dyDescent="0.25"/>
    <row r="1660" ht="15" customHeight="1" x14ac:dyDescent="0.25"/>
    <row r="1661" ht="15" customHeight="1" x14ac:dyDescent="0.25"/>
    <row r="1662" ht="15" customHeight="1" x14ac:dyDescent="0.25"/>
    <row r="1663" ht="15" customHeight="1" x14ac:dyDescent="0.25"/>
    <row r="1664" ht="15" customHeight="1" x14ac:dyDescent="0.25"/>
    <row r="1665" ht="15" customHeight="1" x14ac:dyDescent="0.25"/>
  </sheetData>
  <mergeCells count="97">
    <mergeCell ref="C1:F1"/>
    <mergeCell ref="C2:F2"/>
    <mergeCell ref="C3:F3"/>
    <mergeCell ref="C4:F4"/>
    <mergeCell ref="BH7:BH8"/>
    <mergeCell ref="AI7:AI8"/>
    <mergeCell ref="AL7:AL8"/>
    <mergeCell ref="L7:L8"/>
    <mergeCell ref="M7:M8"/>
    <mergeCell ref="N7:N8"/>
    <mergeCell ref="O7:O8"/>
    <mergeCell ref="U7:U8"/>
    <mergeCell ref="BF7:BF8"/>
    <mergeCell ref="BG7:BG8"/>
    <mergeCell ref="U6:Y6"/>
    <mergeCell ref="AB6:AG6"/>
    <mergeCell ref="AH6:AO6"/>
    <mergeCell ref="AE7:AE8"/>
    <mergeCell ref="AF7:AF8"/>
    <mergeCell ref="AB7:AB8"/>
    <mergeCell ref="F7:F8"/>
    <mergeCell ref="G7:G8"/>
    <mergeCell ref="H7:H8"/>
    <mergeCell ref="I7:I8"/>
    <mergeCell ref="J7:J8"/>
    <mergeCell ref="V7:V8"/>
    <mergeCell ref="W7:W8"/>
    <mergeCell ref="X7:X8"/>
    <mergeCell ref="P7:P8"/>
    <mergeCell ref="Q7:Q8"/>
    <mergeCell ref="R7:R8"/>
    <mergeCell ref="S7:S8"/>
    <mergeCell ref="BV7:BV8"/>
    <mergeCell ref="BT6:BV6"/>
    <mergeCell ref="AP4:BL4"/>
    <mergeCell ref="BT7:BT8"/>
    <mergeCell ref="BU7:BU8"/>
    <mergeCell ref="AP6:BC6"/>
    <mergeCell ref="BP7:BP8"/>
    <mergeCell ref="BQ7:BQ8"/>
    <mergeCell ref="BR7:BR8"/>
    <mergeCell ref="BS7:BS8"/>
    <mergeCell ref="AS7:AS8"/>
    <mergeCell ref="AT7:AT8"/>
    <mergeCell ref="AR7:AR8"/>
    <mergeCell ref="BD7:BD8"/>
    <mergeCell ref="BE7:BE8"/>
    <mergeCell ref="BO6:BS6"/>
    <mergeCell ref="C6:E6"/>
    <mergeCell ref="F6:I6"/>
    <mergeCell ref="J6:K6"/>
    <mergeCell ref="L6:T6"/>
    <mergeCell ref="AC7:AC8"/>
    <mergeCell ref="A1:B1"/>
    <mergeCell ref="A2:B2"/>
    <mergeCell ref="A3:B3"/>
    <mergeCell ref="A4:B4"/>
    <mergeCell ref="A6:A8"/>
    <mergeCell ref="A5:BV5"/>
    <mergeCell ref="BM6:BN6"/>
    <mergeCell ref="BD6:BH6"/>
    <mergeCell ref="BI6:BL6"/>
    <mergeCell ref="Z6:AA6"/>
    <mergeCell ref="B6:B8"/>
    <mergeCell ref="C7:C8"/>
    <mergeCell ref="D7:E7"/>
    <mergeCell ref="K7:K8"/>
    <mergeCell ref="Z7:Z8"/>
    <mergeCell ref="AA7:AA8"/>
    <mergeCell ref="T7:T8"/>
    <mergeCell ref="Y7:Y8"/>
    <mergeCell ref="AP7:AP8"/>
    <mergeCell ref="AQ7:AQ8"/>
    <mergeCell ref="AG7:AG8"/>
    <mergeCell ref="AH7:AH8"/>
    <mergeCell ref="AJ7:AJ8"/>
    <mergeCell ref="AK7:AK8"/>
    <mergeCell ref="AM7:AM8"/>
    <mergeCell ref="AN7:AN8"/>
    <mergeCell ref="AO7:AO8"/>
    <mergeCell ref="AD7:AD8"/>
    <mergeCell ref="AU7:AU8"/>
    <mergeCell ref="AV7:AV8"/>
    <mergeCell ref="AW7:AW8"/>
    <mergeCell ref="AX7:AX8"/>
    <mergeCell ref="BK7:BK8"/>
    <mergeCell ref="BO7:BO8"/>
    <mergeCell ref="BM7:BM8"/>
    <mergeCell ref="AY7:AY8"/>
    <mergeCell ref="AZ7:AZ8"/>
    <mergeCell ref="BA7:BA8"/>
    <mergeCell ref="BB7:BB8"/>
    <mergeCell ref="BC7:BC8"/>
    <mergeCell ref="BL7:BL8"/>
    <mergeCell ref="BI7:BI8"/>
    <mergeCell ref="BJ7:BJ8"/>
    <mergeCell ref="BN7:BN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T1664"/>
  <sheetViews>
    <sheetView rightToLeft="1" tabSelected="1" topLeftCell="AG1" workbookViewId="0">
      <selection activeCell="D13" sqref="D13"/>
    </sheetView>
  </sheetViews>
  <sheetFormatPr defaultColWidth="14.42578125" defaultRowHeight="15" x14ac:dyDescent="0.25"/>
  <cols>
    <col min="1" max="1" width="15.140625" style="2" customWidth="1"/>
    <col min="2" max="2" width="15.140625" style="1" customWidth="1"/>
    <col min="3" max="4" width="9.28515625" style="1" customWidth="1"/>
    <col min="5" max="5" width="9.140625" style="1" customWidth="1"/>
    <col min="6" max="6" width="7.85546875" style="1" customWidth="1"/>
    <col min="7" max="7" width="7.42578125" style="1" customWidth="1"/>
    <col min="8" max="8" width="6.140625" style="1" customWidth="1"/>
    <col min="9" max="9" width="8" style="1" customWidth="1"/>
    <col min="10" max="10" width="6.7109375" style="1" customWidth="1"/>
    <col min="11" max="11" width="5.7109375" style="1" customWidth="1"/>
    <col min="12" max="12" width="7.7109375" style="1" customWidth="1"/>
    <col min="13" max="13" width="7.28515625" style="1" customWidth="1"/>
    <col min="14" max="14" width="5.5703125" style="1" customWidth="1"/>
    <col min="15" max="15" width="8.85546875" style="1" customWidth="1"/>
    <col min="16" max="16" width="9.42578125" style="1" customWidth="1"/>
    <col min="17" max="17" width="8.28515625" style="1" customWidth="1"/>
    <col min="18" max="18" width="9.42578125" style="1" customWidth="1"/>
    <col min="19" max="19" width="8.42578125" style="1" customWidth="1"/>
    <col min="20" max="20" width="9.140625" style="1" customWidth="1"/>
    <col min="21" max="21" width="13.28515625" style="1" customWidth="1"/>
    <col min="22" max="22" width="12.42578125" style="1" customWidth="1"/>
    <col min="23" max="23" width="10.42578125" style="1" customWidth="1"/>
    <col min="24" max="24" width="7" style="1" customWidth="1"/>
    <col min="25" max="28" width="10.42578125" style="1" customWidth="1"/>
    <col min="29" max="29" width="8.140625" style="1" customWidth="1"/>
    <col min="30" max="30" width="7.140625" style="1" customWidth="1"/>
    <col min="31" max="31" width="13.28515625" style="1" customWidth="1"/>
    <col min="32" max="32" width="15.5703125" style="1" customWidth="1"/>
    <col min="33" max="37" width="11.85546875" style="1" customWidth="1"/>
    <col min="38" max="40" width="10.42578125" style="1" customWidth="1"/>
    <col min="41" max="41" width="16.140625" style="1" customWidth="1"/>
    <col min="42" max="43" width="14" style="1" customWidth="1"/>
    <col min="44" max="44" width="13.7109375" style="1" customWidth="1"/>
    <col min="45" max="45" width="13.28515625" style="1" customWidth="1"/>
    <col min="46" max="46" width="14.42578125" style="1"/>
    <col min="47" max="47" width="15.5703125" style="1" customWidth="1"/>
    <col min="48" max="52" width="10.140625" style="1" customWidth="1"/>
    <col min="53" max="68" width="11.5703125" style="1" customWidth="1"/>
    <col min="69" max="72" width="11.42578125" style="1" customWidth="1"/>
    <col min="73" max="73" width="19.7109375" style="1" customWidth="1"/>
    <col min="74" max="74" width="9.5703125" style="1" customWidth="1"/>
    <col min="75" max="75" width="13.85546875" style="1" customWidth="1"/>
    <col min="76" max="76" width="12.28515625" style="1" customWidth="1"/>
    <col min="77" max="77" width="10.7109375" style="1" customWidth="1"/>
    <col min="78" max="78" width="12.5703125" style="1" customWidth="1"/>
    <col min="79" max="79" width="10.42578125" style="1" customWidth="1"/>
    <col min="80" max="80" width="9.7109375" style="1" customWidth="1"/>
    <col min="81" max="81" width="9.28515625" style="1" customWidth="1"/>
    <col min="82" max="83" width="14.42578125" style="1"/>
    <col min="84" max="84" width="10.5703125" style="1" customWidth="1"/>
    <col min="85" max="85" width="12" style="1" customWidth="1"/>
    <col min="86" max="86" width="14.42578125" style="1"/>
    <col min="87" max="87" width="12.42578125" style="1" customWidth="1"/>
    <col min="88" max="88" width="10.42578125" style="1" customWidth="1"/>
    <col min="89" max="89" width="15.7109375" style="1" customWidth="1"/>
    <col min="90" max="90" width="8.7109375" style="1" customWidth="1"/>
    <col min="91" max="91" width="11" style="1" customWidth="1"/>
    <col min="92" max="92" width="14" style="1" customWidth="1"/>
    <col min="93" max="93" width="10.28515625" style="1" customWidth="1"/>
    <col min="94" max="94" width="11.5703125" style="1" customWidth="1"/>
    <col min="95" max="95" width="13.5703125" style="1" customWidth="1"/>
    <col min="96" max="96" width="15.7109375" style="1" customWidth="1"/>
    <col min="97" max="98" width="14.42578125" style="1"/>
    <col min="99" max="16384" width="14.42578125" style="2"/>
  </cols>
  <sheetData>
    <row r="1" spans="1:98" ht="29.25" customHeight="1" x14ac:dyDescent="0.25">
      <c r="A1" s="19" t="s">
        <v>133</v>
      </c>
      <c r="B1" s="20"/>
      <c r="C1" s="45"/>
      <c r="D1" s="46"/>
      <c r="E1" s="46"/>
      <c r="F1" s="47"/>
    </row>
    <row r="2" spans="1:98" ht="30.75" customHeight="1" thickBot="1" x14ac:dyDescent="0.3">
      <c r="A2" s="21" t="s">
        <v>136</v>
      </c>
      <c r="B2" s="22"/>
      <c r="C2" s="49"/>
      <c r="D2" s="50"/>
      <c r="E2" s="50"/>
      <c r="F2" s="51"/>
      <c r="G2" s="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1"/>
    </row>
    <row r="3" spans="1:98" ht="30.75" customHeight="1" thickBot="1" x14ac:dyDescent="0.3">
      <c r="A3" s="24" t="s">
        <v>166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6"/>
    </row>
    <row r="4" spans="1:98" s="3" customFormat="1" ht="46.5" customHeight="1" x14ac:dyDescent="0.25">
      <c r="A4" s="52" t="s">
        <v>163</v>
      </c>
      <c r="B4" s="52" t="s">
        <v>165</v>
      </c>
      <c r="C4" s="53" t="s">
        <v>0</v>
      </c>
      <c r="D4" s="53"/>
      <c r="E4" s="53"/>
      <c r="F4" s="54" t="s">
        <v>1</v>
      </c>
      <c r="G4" s="54"/>
      <c r="H4" s="54"/>
      <c r="I4" s="54"/>
      <c r="J4" s="55" t="s">
        <v>152</v>
      </c>
      <c r="K4" s="55"/>
      <c r="L4" s="56" t="s">
        <v>2</v>
      </c>
      <c r="M4" s="56"/>
      <c r="N4" s="56"/>
      <c r="O4" s="56"/>
      <c r="P4" s="56"/>
      <c r="Q4" s="56"/>
      <c r="R4" s="56"/>
      <c r="S4" s="56"/>
      <c r="T4" s="56"/>
      <c r="U4" s="57" t="s">
        <v>160</v>
      </c>
      <c r="V4" s="57"/>
      <c r="W4" s="57"/>
      <c r="X4" s="57"/>
      <c r="Y4" s="57"/>
      <c r="Z4" s="12" t="s">
        <v>153</v>
      </c>
      <c r="AA4" s="12"/>
      <c r="AB4" s="58" t="s">
        <v>3</v>
      </c>
      <c r="AC4" s="58"/>
      <c r="AD4" s="58"/>
      <c r="AE4" s="58"/>
      <c r="AF4" s="58"/>
      <c r="AG4" s="58"/>
      <c r="AH4" s="55" t="s">
        <v>4</v>
      </c>
      <c r="AI4" s="55"/>
      <c r="AJ4" s="55"/>
      <c r="AK4" s="55"/>
      <c r="AL4" s="55"/>
      <c r="AM4" s="55"/>
      <c r="AN4" s="55"/>
      <c r="AO4" s="55"/>
      <c r="AP4" s="61" t="s">
        <v>150</v>
      </c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 t="s">
        <v>143</v>
      </c>
      <c r="BE4" s="61"/>
      <c r="BF4" s="61"/>
      <c r="BG4" s="61"/>
      <c r="BH4" s="61"/>
      <c r="BI4" s="61" t="s">
        <v>148</v>
      </c>
      <c r="BJ4" s="61"/>
      <c r="BK4" s="61"/>
      <c r="BL4" s="61"/>
      <c r="BM4" s="55" t="s">
        <v>5</v>
      </c>
      <c r="BN4" s="55"/>
      <c r="BO4" s="48" t="s">
        <v>6</v>
      </c>
      <c r="BP4" s="48"/>
      <c r="BQ4" s="48"/>
      <c r="BR4" s="48"/>
      <c r="BS4" s="48"/>
      <c r="BT4" s="59" t="s">
        <v>149</v>
      </c>
      <c r="BU4" s="60"/>
      <c r="BV4" s="60"/>
    </row>
    <row r="5" spans="1:98" s="3" customFormat="1" ht="34.5" customHeight="1" x14ac:dyDescent="0.25">
      <c r="A5" s="23"/>
      <c r="B5" s="23"/>
      <c r="C5" s="29" t="s">
        <v>7</v>
      </c>
      <c r="D5" s="29" t="s">
        <v>8</v>
      </c>
      <c r="E5" s="29"/>
      <c r="F5" s="40" t="s">
        <v>9</v>
      </c>
      <c r="G5" s="40" t="s">
        <v>10</v>
      </c>
      <c r="H5" s="40" t="s">
        <v>11</v>
      </c>
      <c r="I5" s="40" t="s">
        <v>12</v>
      </c>
      <c r="J5" s="30" t="s">
        <v>13</v>
      </c>
      <c r="K5" s="30" t="s">
        <v>14</v>
      </c>
      <c r="L5" s="15" t="s">
        <v>15</v>
      </c>
      <c r="M5" s="15" t="s">
        <v>16</v>
      </c>
      <c r="N5" s="15" t="s">
        <v>17</v>
      </c>
      <c r="O5" s="15" t="s">
        <v>18</v>
      </c>
      <c r="P5" s="15" t="s">
        <v>19</v>
      </c>
      <c r="Q5" s="15" t="s">
        <v>20</v>
      </c>
      <c r="R5" s="15" t="s">
        <v>21</v>
      </c>
      <c r="S5" s="15" t="s">
        <v>22</v>
      </c>
      <c r="T5" s="15" t="s">
        <v>23</v>
      </c>
      <c r="U5" s="16" t="s">
        <v>24</v>
      </c>
      <c r="V5" s="16" t="s">
        <v>25</v>
      </c>
      <c r="W5" s="16" t="s">
        <v>26</v>
      </c>
      <c r="X5" s="16" t="s">
        <v>161</v>
      </c>
      <c r="Y5" s="16" t="s">
        <v>27</v>
      </c>
      <c r="Z5" s="16" t="s">
        <v>154</v>
      </c>
      <c r="AA5" s="16" t="s">
        <v>155</v>
      </c>
      <c r="AB5" s="17" t="s">
        <v>28</v>
      </c>
      <c r="AC5" s="17" t="s">
        <v>29</v>
      </c>
      <c r="AD5" s="17" t="s">
        <v>30</v>
      </c>
      <c r="AE5" s="17" t="s">
        <v>31</v>
      </c>
      <c r="AF5" s="17" t="s">
        <v>32</v>
      </c>
      <c r="AG5" s="17" t="s">
        <v>33</v>
      </c>
      <c r="AH5" s="18" t="s">
        <v>34</v>
      </c>
      <c r="AI5" s="18" t="s">
        <v>35</v>
      </c>
      <c r="AJ5" s="18" t="s">
        <v>36</v>
      </c>
      <c r="AK5" s="18" t="s">
        <v>37</v>
      </c>
      <c r="AL5" s="18" t="s">
        <v>156</v>
      </c>
      <c r="AM5" s="18" t="s">
        <v>38</v>
      </c>
      <c r="AN5" s="18" t="s">
        <v>162</v>
      </c>
      <c r="AO5" s="18" t="s">
        <v>39</v>
      </c>
      <c r="AP5" s="13" t="s">
        <v>40</v>
      </c>
      <c r="AQ5" s="13" t="s">
        <v>41</v>
      </c>
      <c r="AR5" s="13" t="s">
        <v>42</v>
      </c>
      <c r="AS5" s="13" t="s">
        <v>43</v>
      </c>
      <c r="AT5" s="13" t="s">
        <v>44</v>
      </c>
      <c r="AU5" s="13" t="s">
        <v>45</v>
      </c>
      <c r="AV5" s="13" t="s">
        <v>46</v>
      </c>
      <c r="AW5" s="13" t="s">
        <v>47</v>
      </c>
      <c r="AX5" s="13" t="s">
        <v>48</v>
      </c>
      <c r="AY5" s="13" t="s">
        <v>49</v>
      </c>
      <c r="AZ5" s="13" t="s">
        <v>50</v>
      </c>
      <c r="BA5" s="13" t="s">
        <v>51</v>
      </c>
      <c r="BB5" s="13" t="s">
        <v>52</v>
      </c>
      <c r="BC5" s="13" t="s">
        <v>53</v>
      </c>
      <c r="BD5" s="38" t="s">
        <v>138</v>
      </c>
      <c r="BE5" s="38" t="s">
        <v>139</v>
      </c>
      <c r="BF5" s="38" t="s">
        <v>140</v>
      </c>
      <c r="BG5" s="38" t="s">
        <v>141</v>
      </c>
      <c r="BH5" s="38" t="s">
        <v>142</v>
      </c>
      <c r="BI5" s="13" t="s">
        <v>144</v>
      </c>
      <c r="BJ5" s="13" t="s">
        <v>145</v>
      </c>
      <c r="BK5" s="13" t="s">
        <v>146</v>
      </c>
      <c r="BL5" s="13" t="s">
        <v>147</v>
      </c>
      <c r="BM5" s="14" t="s">
        <v>54</v>
      </c>
      <c r="BN5" s="14" t="s">
        <v>55</v>
      </c>
      <c r="BO5" s="13" t="s">
        <v>56</v>
      </c>
      <c r="BP5" s="13" t="s">
        <v>57</v>
      </c>
      <c r="BQ5" s="13" t="s">
        <v>58</v>
      </c>
      <c r="BR5" s="13" t="s">
        <v>59</v>
      </c>
      <c r="BS5" s="13" t="s">
        <v>60</v>
      </c>
      <c r="BT5" s="34" t="s">
        <v>157</v>
      </c>
      <c r="BU5" s="34" t="s">
        <v>158</v>
      </c>
      <c r="BV5" s="34" t="s">
        <v>159</v>
      </c>
    </row>
    <row r="6" spans="1:98" s="1" customFormat="1" ht="89.25" customHeight="1" x14ac:dyDescent="0.25">
      <c r="A6" s="23"/>
      <c r="B6" s="23"/>
      <c r="C6" s="29"/>
      <c r="D6" s="8" t="s">
        <v>62</v>
      </c>
      <c r="E6" s="8" t="s">
        <v>63</v>
      </c>
      <c r="F6" s="40"/>
      <c r="G6" s="40"/>
      <c r="H6" s="40"/>
      <c r="I6" s="40"/>
      <c r="J6" s="30"/>
      <c r="K6" s="30"/>
      <c r="L6" s="15"/>
      <c r="M6" s="15"/>
      <c r="N6" s="15"/>
      <c r="O6" s="15"/>
      <c r="P6" s="15"/>
      <c r="Q6" s="15"/>
      <c r="R6" s="15"/>
      <c r="S6" s="15"/>
      <c r="T6" s="15"/>
      <c r="U6" s="16"/>
      <c r="V6" s="16"/>
      <c r="W6" s="16"/>
      <c r="X6" s="16"/>
      <c r="Y6" s="16"/>
      <c r="Z6" s="16"/>
      <c r="AA6" s="16"/>
      <c r="AB6" s="17"/>
      <c r="AC6" s="17"/>
      <c r="AD6" s="17"/>
      <c r="AE6" s="17"/>
      <c r="AF6" s="17"/>
      <c r="AG6" s="17"/>
      <c r="AH6" s="18"/>
      <c r="AI6" s="18"/>
      <c r="AJ6" s="18"/>
      <c r="AK6" s="18"/>
      <c r="AL6" s="18"/>
      <c r="AM6" s="18"/>
      <c r="AN6" s="18"/>
      <c r="AO6" s="18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38"/>
      <c r="BE6" s="38"/>
      <c r="BF6" s="38"/>
      <c r="BG6" s="38"/>
      <c r="BH6" s="38"/>
      <c r="BI6" s="13"/>
      <c r="BJ6" s="13"/>
      <c r="BK6" s="13"/>
      <c r="BL6" s="13"/>
      <c r="BM6" s="14"/>
      <c r="BN6" s="14"/>
      <c r="BO6" s="13"/>
      <c r="BP6" s="13"/>
      <c r="BQ6" s="13"/>
      <c r="BR6" s="13"/>
      <c r="BS6" s="13"/>
      <c r="BT6" s="34"/>
      <c r="BU6" s="34"/>
      <c r="BV6" s="34"/>
    </row>
    <row r="7" spans="1:98" ht="18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</row>
    <row r="8" spans="1:98" ht="18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</row>
    <row r="9" spans="1:98" ht="18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</row>
    <row r="10" spans="1:98" ht="18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</row>
    <row r="11" spans="1:98" ht="18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</row>
    <row r="12" spans="1:98" ht="18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</row>
    <row r="13" spans="1:98" ht="18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</row>
    <row r="14" spans="1:98" ht="18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</row>
    <row r="15" spans="1:98" ht="18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</row>
    <row r="16" spans="1:98" ht="18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</row>
    <row r="17" spans="1:98" ht="18" customHeight="1" x14ac:dyDescent="0.25">
      <c r="A17" s="9" t="s">
        <v>164</v>
      </c>
      <c r="B17" s="9">
        <f>SUM(B7:B16)</f>
        <v>0</v>
      </c>
      <c r="C17" s="9">
        <f t="shared" ref="C17:BN17" si="0">SUM(C7:C16)</f>
        <v>0</v>
      </c>
      <c r="D17" s="9">
        <f t="shared" si="0"/>
        <v>0</v>
      </c>
      <c r="E17" s="9">
        <f t="shared" si="0"/>
        <v>0</v>
      </c>
      <c r="F17" s="9">
        <f t="shared" si="0"/>
        <v>0</v>
      </c>
      <c r="G17" s="9">
        <f t="shared" si="0"/>
        <v>0</v>
      </c>
      <c r="H17" s="9">
        <f t="shared" si="0"/>
        <v>0</v>
      </c>
      <c r="I17" s="9">
        <f t="shared" si="0"/>
        <v>0</v>
      </c>
      <c r="J17" s="9">
        <f t="shared" si="0"/>
        <v>0</v>
      </c>
      <c r="K17" s="9">
        <f t="shared" si="0"/>
        <v>0</v>
      </c>
      <c r="L17" s="9">
        <f t="shared" si="0"/>
        <v>0</v>
      </c>
      <c r="M17" s="9">
        <f t="shared" si="0"/>
        <v>0</v>
      </c>
      <c r="N17" s="9">
        <f t="shared" si="0"/>
        <v>0</v>
      </c>
      <c r="O17" s="9">
        <f t="shared" si="0"/>
        <v>0</v>
      </c>
      <c r="P17" s="9">
        <f t="shared" si="0"/>
        <v>0</v>
      </c>
      <c r="Q17" s="9">
        <f t="shared" si="0"/>
        <v>0</v>
      </c>
      <c r="R17" s="9">
        <f t="shared" si="0"/>
        <v>0</v>
      </c>
      <c r="S17" s="9">
        <f t="shared" si="0"/>
        <v>0</v>
      </c>
      <c r="T17" s="9">
        <f t="shared" si="0"/>
        <v>0</v>
      </c>
      <c r="U17" s="9">
        <f t="shared" si="0"/>
        <v>0</v>
      </c>
      <c r="V17" s="9">
        <f t="shared" si="0"/>
        <v>0</v>
      </c>
      <c r="W17" s="9">
        <f t="shared" si="0"/>
        <v>0</v>
      </c>
      <c r="X17" s="9">
        <f t="shared" si="0"/>
        <v>0</v>
      </c>
      <c r="Y17" s="9">
        <f t="shared" si="0"/>
        <v>0</v>
      </c>
      <c r="Z17" s="9">
        <f t="shared" si="0"/>
        <v>0</v>
      </c>
      <c r="AA17" s="9">
        <f t="shared" si="0"/>
        <v>0</v>
      </c>
      <c r="AB17" s="9">
        <f t="shared" si="0"/>
        <v>0</v>
      </c>
      <c r="AC17" s="9">
        <f t="shared" si="0"/>
        <v>0</v>
      </c>
      <c r="AD17" s="9">
        <f t="shared" si="0"/>
        <v>0</v>
      </c>
      <c r="AE17" s="9">
        <f t="shared" si="0"/>
        <v>0</v>
      </c>
      <c r="AF17" s="9">
        <f t="shared" si="0"/>
        <v>0</v>
      </c>
      <c r="AG17" s="9">
        <f t="shared" si="0"/>
        <v>0</v>
      </c>
      <c r="AH17" s="9">
        <f t="shared" si="0"/>
        <v>0</v>
      </c>
      <c r="AI17" s="9">
        <f t="shared" si="0"/>
        <v>0</v>
      </c>
      <c r="AJ17" s="9">
        <f t="shared" si="0"/>
        <v>0</v>
      </c>
      <c r="AK17" s="9">
        <f t="shared" si="0"/>
        <v>0</v>
      </c>
      <c r="AL17" s="9">
        <f t="shared" si="0"/>
        <v>0</v>
      </c>
      <c r="AM17" s="9">
        <f t="shared" si="0"/>
        <v>0</v>
      </c>
      <c r="AN17" s="9">
        <f t="shared" si="0"/>
        <v>0</v>
      </c>
      <c r="AO17" s="9">
        <f t="shared" si="0"/>
        <v>0</v>
      </c>
      <c r="AP17" s="9">
        <f t="shared" si="0"/>
        <v>0</v>
      </c>
      <c r="AQ17" s="9">
        <f t="shared" si="0"/>
        <v>0</v>
      </c>
      <c r="AR17" s="9">
        <f t="shared" si="0"/>
        <v>0</v>
      </c>
      <c r="AS17" s="9">
        <f t="shared" si="0"/>
        <v>0</v>
      </c>
      <c r="AT17" s="9">
        <f t="shared" si="0"/>
        <v>0</v>
      </c>
      <c r="AU17" s="9">
        <f t="shared" si="0"/>
        <v>0</v>
      </c>
      <c r="AV17" s="9">
        <f t="shared" si="0"/>
        <v>0</v>
      </c>
      <c r="AW17" s="9">
        <f t="shared" si="0"/>
        <v>0</v>
      </c>
      <c r="AX17" s="9">
        <f t="shared" si="0"/>
        <v>0</v>
      </c>
      <c r="AY17" s="9">
        <f t="shared" si="0"/>
        <v>0</v>
      </c>
      <c r="AZ17" s="9">
        <f t="shared" si="0"/>
        <v>0</v>
      </c>
      <c r="BA17" s="9">
        <f t="shared" si="0"/>
        <v>0</v>
      </c>
      <c r="BB17" s="9">
        <f t="shared" si="0"/>
        <v>0</v>
      </c>
      <c r="BC17" s="9">
        <f t="shared" si="0"/>
        <v>0</v>
      </c>
      <c r="BD17" s="9">
        <f t="shared" si="0"/>
        <v>0</v>
      </c>
      <c r="BE17" s="9">
        <f t="shared" si="0"/>
        <v>0</v>
      </c>
      <c r="BF17" s="9">
        <f t="shared" si="0"/>
        <v>0</v>
      </c>
      <c r="BG17" s="9">
        <f t="shared" si="0"/>
        <v>0</v>
      </c>
      <c r="BH17" s="9">
        <f t="shared" si="0"/>
        <v>0</v>
      </c>
      <c r="BI17" s="9">
        <f t="shared" si="0"/>
        <v>0</v>
      </c>
      <c r="BJ17" s="9">
        <f t="shared" si="0"/>
        <v>0</v>
      </c>
      <c r="BK17" s="9">
        <f t="shared" si="0"/>
        <v>0</v>
      </c>
      <c r="BL17" s="9">
        <f t="shared" si="0"/>
        <v>0</v>
      </c>
      <c r="BM17" s="9">
        <f t="shared" si="0"/>
        <v>0</v>
      </c>
      <c r="BN17" s="9">
        <f t="shared" si="0"/>
        <v>0</v>
      </c>
      <c r="BO17" s="9">
        <f t="shared" ref="BO17:BV17" si="1">SUM(BO7:BO16)</f>
        <v>0</v>
      </c>
      <c r="BP17" s="9">
        <f t="shared" si="1"/>
        <v>0</v>
      </c>
      <c r="BQ17" s="9">
        <f t="shared" si="1"/>
        <v>0</v>
      </c>
      <c r="BR17" s="9">
        <f t="shared" si="1"/>
        <v>0</v>
      </c>
      <c r="BS17" s="9">
        <f t="shared" si="1"/>
        <v>0</v>
      </c>
      <c r="BT17" s="9">
        <f t="shared" si="1"/>
        <v>0</v>
      </c>
      <c r="BU17" s="9">
        <f t="shared" si="1"/>
        <v>0</v>
      </c>
      <c r="BV17" s="9">
        <f t="shared" si="1"/>
        <v>0</v>
      </c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</row>
    <row r="18" spans="1:98" ht="15.75" customHeight="1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</row>
    <row r="19" spans="1:98" ht="22.5" customHeight="1" x14ac:dyDescent="0.2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</row>
    <row r="20" spans="1:98" ht="18.75" customHeight="1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</row>
    <row r="21" spans="1:98" ht="14.25" customHeight="1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</row>
    <row r="22" spans="1:98" ht="14.25" customHeight="1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</row>
    <row r="23" spans="1:98" ht="14.25" customHeight="1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</row>
    <row r="24" spans="1:98" ht="14.25" customHeight="1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</row>
    <row r="25" spans="1:98" ht="14.25" customHeight="1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</row>
    <row r="26" spans="1:98" ht="14.25" customHeight="1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</row>
    <row r="27" spans="1:98" ht="14.25" customHeight="1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</row>
    <row r="28" spans="1:98" ht="14.25" customHeight="1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</row>
    <row r="29" spans="1:98" ht="14.25" customHeight="1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</row>
    <row r="30" spans="1:98" ht="14.25" customHeight="1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</row>
    <row r="31" spans="1:98" ht="14.25" customHeight="1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</row>
    <row r="32" spans="1:98" ht="25.5" customHeight="1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</row>
    <row r="33" s="2" customFormat="1" ht="14.25" customHeight="1" x14ac:dyDescent="0.25"/>
    <row r="34" s="2" customFormat="1" ht="14.25" customHeight="1" x14ac:dyDescent="0.25"/>
    <row r="35" s="2" customFormat="1" ht="14.25" customHeight="1" x14ac:dyDescent="0.25"/>
    <row r="36" s="2" customFormat="1" ht="21.75" customHeight="1" x14ac:dyDescent="0.25"/>
    <row r="37" s="2" customFormat="1" ht="21" customHeight="1" x14ac:dyDescent="0.25"/>
    <row r="38" s="2" customFormat="1" ht="16.5" customHeight="1" x14ac:dyDescent="0.25"/>
    <row r="39" s="2" customFormat="1" ht="20.25" customHeight="1" x14ac:dyDescent="0.25"/>
    <row r="40" s="2" customFormat="1" ht="20.25" customHeight="1" x14ac:dyDescent="0.25"/>
    <row r="41" s="2" customFormat="1" ht="21" customHeight="1" x14ac:dyDescent="0.25"/>
    <row r="42" s="2" customFormat="1" ht="22.5" customHeight="1" x14ac:dyDescent="0.25"/>
    <row r="43" s="2" customFormat="1" ht="14.25" customHeight="1" x14ac:dyDescent="0.25"/>
    <row r="44" s="2" customFormat="1" ht="14.25" customHeight="1" x14ac:dyDescent="0.25"/>
    <row r="45" s="2" customFormat="1" ht="14.25" customHeight="1" x14ac:dyDescent="0.25"/>
    <row r="46" s="2" customFormat="1" ht="14.25" customHeight="1" x14ac:dyDescent="0.25"/>
    <row r="47" s="2" customFormat="1" ht="14.25" customHeight="1" x14ac:dyDescent="0.25"/>
    <row r="48" s="2" customFormat="1" ht="14.25" customHeight="1" x14ac:dyDescent="0.25"/>
    <row r="49" s="2" customFormat="1" ht="14.25" customHeight="1" x14ac:dyDescent="0.25"/>
    <row r="50" s="2" customFormat="1" ht="14.25" customHeight="1" x14ac:dyDescent="0.25"/>
    <row r="51" s="2" customFormat="1" ht="14.25" customHeight="1" x14ac:dyDescent="0.25"/>
    <row r="52" s="2" customFormat="1" ht="14.25" customHeight="1" x14ac:dyDescent="0.25"/>
    <row r="53" s="2" customFormat="1" ht="14.25" customHeight="1" x14ac:dyDescent="0.25"/>
    <row r="54" s="2" customFormat="1" ht="14.25" customHeight="1" x14ac:dyDescent="0.25"/>
    <row r="55" s="2" customFormat="1" ht="14.25" customHeight="1" x14ac:dyDescent="0.25"/>
    <row r="56" s="2" customFormat="1" ht="14.25" customHeight="1" x14ac:dyDescent="0.25"/>
    <row r="57" s="2" customFormat="1" ht="14.25" customHeight="1" x14ac:dyDescent="0.25"/>
    <row r="58" s="2" customFormat="1" ht="14.25" customHeight="1" x14ac:dyDescent="0.25"/>
    <row r="59" s="2" customFormat="1" ht="14.25" customHeight="1" x14ac:dyDescent="0.25"/>
    <row r="60" s="2" customFormat="1" ht="14.25" customHeight="1" x14ac:dyDescent="0.25"/>
    <row r="61" s="2" customFormat="1" ht="14.25" customHeight="1" x14ac:dyDescent="0.25"/>
    <row r="62" s="2" customFormat="1" ht="14.25" customHeight="1" x14ac:dyDescent="0.25"/>
    <row r="63" s="2" customFormat="1" ht="14.25" customHeight="1" x14ac:dyDescent="0.25"/>
    <row r="64" s="2" customFormat="1" ht="14.25" customHeight="1" x14ac:dyDescent="0.25"/>
    <row r="65" s="2" customFormat="1" ht="14.25" customHeight="1" x14ac:dyDescent="0.25"/>
    <row r="66" s="2" customFormat="1" ht="14.25" customHeight="1" x14ac:dyDescent="0.25"/>
    <row r="67" s="2" customFormat="1" ht="20.25" customHeight="1" x14ac:dyDescent="0.25"/>
    <row r="68" s="2" customFormat="1" ht="22.5" customHeight="1" x14ac:dyDescent="0.25"/>
    <row r="69" s="2" customFormat="1" ht="18" customHeight="1" x14ac:dyDescent="0.25"/>
    <row r="70" s="2" customFormat="1" ht="22.5" customHeight="1" x14ac:dyDescent="0.25"/>
    <row r="71" s="2" customFormat="1" ht="18" customHeight="1" x14ac:dyDescent="0.25"/>
    <row r="72" s="2" customFormat="1" ht="20.25" customHeight="1" x14ac:dyDescent="0.25"/>
    <row r="73" s="2" customFormat="1" ht="18.75" customHeight="1" x14ac:dyDescent="0.25"/>
    <row r="74" s="2" customFormat="1" ht="20.25" customHeight="1" x14ac:dyDescent="0.25"/>
    <row r="75" s="2" customFormat="1" ht="18" customHeight="1" x14ac:dyDescent="0.25"/>
    <row r="76" s="2" customFormat="1" ht="22.5" customHeight="1" x14ac:dyDescent="0.25"/>
    <row r="77" s="2" customFormat="1" ht="24" customHeight="1" x14ac:dyDescent="0.25"/>
    <row r="78" s="2" customFormat="1" ht="21" customHeight="1" x14ac:dyDescent="0.25"/>
    <row r="79" s="2" customFormat="1" ht="21.75" customHeight="1" x14ac:dyDescent="0.25"/>
    <row r="80" s="2" customFormat="1" ht="24" customHeight="1" x14ac:dyDescent="0.25"/>
    <row r="81" s="2" customFormat="1" ht="21.75" customHeight="1" x14ac:dyDescent="0.25"/>
    <row r="82" s="2" customFormat="1" ht="24" customHeight="1" x14ac:dyDescent="0.25"/>
    <row r="83" s="2" customFormat="1" ht="18" customHeight="1" x14ac:dyDescent="0.25"/>
    <row r="84" s="2" customFormat="1" ht="23.25" customHeight="1" x14ac:dyDescent="0.25"/>
    <row r="85" s="2" customFormat="1" ht="18.75" customHeight="1" x14ac:dyDescent="0.25"/>
    <row r="86" s="2" customFormat="1" ht="23.25" customHeight="1" x14ac:dyDescent="0.25"/>
    <row r="87" s="2" customFormat="1" ht="18.75" customHeight="1" x14ac:dyDescent="0.25"/>
    <row r="88" s="2" customFormat="1" ht="19.5" customHeight="1" x14ac:dyDescent="0.25"/>
    <row r="89" s="2" customFormat="1" ht="18" customHeight="1" x14ac:dyDescent="0.25"/>
    <row r="90" s="2" customFormat="1" ht="17.25" customHeight="1" x14ac:dyDescent="0.25"/>
    <row r="91" s="2" customFormat="1" ht="18.75" customHeight="1" x14ac:dyDescent="0.25"/>
    <row r="92" s="2" customFormat="1" ht="18.75" customHeight="1" x14ac:dyDescent="0.25"/>
    <row r="93" s="2" customFormat="1" ht="18.75" customHeight="1" x14ac:dyDescent="0.25"/>
    <row r="94" s="2" customFormat="1" ht="18.75" customHeight="1" x14ac:dyDescent="0.25"/>
    <row r="95" s="2" customFormat="1" ht="21.75" customHeight="1" x14ac:dyDescent="0.25"/>
    <row r="96" s="2" customFormat="1" ht="21" customHeight="1" x14ac:dyDescent="0.25"/>
    <row r="97" s="2" customFormat="1" ht="20.25" customHeight="1" x14ac:dyDescent="0.25"/>
    <row r="98" s="2" customFormat="1" ht="20.25" customHeight="1" x14ac:dyDescent="0.25"/>
    <row r="99" s="2" customFormat="1" ht="18.75" customHeight="1" x14ac:dyDescent="0.25"/>
    <row r="100" s="2" customFormat="1" ht="18.75" customHeight="1" x14ac:dyDescent="0.25"/>
    <row r="101" s="2" customFormat="1" ht="19.5" customHeight="1" x14ac:dyDescent="0.25"/>
    <row r="102" s="2" customFormat="1" ht="23.25" customHeight="1" x14ac:dyDescent="0.25"/>
    <row r="103" s="2" customFormat="1" ht="21" customHeight="1" x14ac:dyDescent="0.25"/>
    <row r="104" s="2" customFormat="1" ht="20.25" customHeight="1" x14ac:dyDescent="0.25"/>
    <row r="105" s="2" customFormat="1" ht="21" customHeight="1" x14ac:dyDescent="0.25"/>
    <row r="106" s="2" customFormat="1" ht="20.25" customHeight="1" x14ac:dyDescent="0.25"/>
    <row r="107" s="2" customFormat="1" ht="18.75" customHeight="1" x14ac:dyDescent="0.25"/>
    <row r="108" s="2" customFormat="1" ht="17.25" customHeight="1" x14ac:dyDescent="0.25"/>
    <row r="109" s="2" customFormat="1" ht="20.25" customHeight="1" x14ac:dyDescent="0.25"/>
    <row r="110" s="2" customFormat="1" ht="17.25" customHeight="1" x14ac:dyDescent="0.25"/>
    <row r="111" s="2" customFormat="1" ht="18" customHeight="1" x14ac:dyDescent="0.25"/>
    <row r="112" s="2" customFormat="1" ht="17.25" customHeight="1" x14ac:dyDescent="0.25"/>
    <row r="113" s="2" customFormat="1" ht="20.25" customHeight="1" x14ac:dyDescent="0.25"/>
    <row r="114" s="2" customFormat="1" ht="19.5" customHeight="1" x14ac:dyDescent="0.25"/>
    <row r="115" s="2" customFormat="1" ht="17.25" customHeight="1" x14ac:dyDescent="0.25"/>
    <row r="116" s="2" customFormat="1" ht="19.5" customHeight="1" x14ac:dyDescent="0.25"/>
    <row r="117" s="2" customFormat="1" ht="20.25" customHeight="1" x14ac:dyDescent="0.25"/>
    <row r="118" s="2" customFormat="1" ht="18" customHeight="1" x14ac:dyDescent="0.25"/>
    <row r="119" s="2" customFormat="1" ht="21" customHeight="1" x14ac:dyDescent="0.25"/>
    <row r="120" s="2" customFormat="1" ht="16.5" customHeight="1" x14ac:dyDescent="0.25"/>
    <row r="121" s="2" customFormat="1" ht="19.5" customHeight="1" x14ac:dyDescent="0.25"/>
    <row r="122" s="2" customFormat="1" ht="18" customHeight="1" x14ac:dyDescent="0.25"/>
    <row r="123" s="2" customFormat="1" ht="18.75" customHeight="1" x14ac:dyDescent="0.25"/>
    <row r="124" s="2" customFormat="1" ht="19.5" customHeight="1" x14ac:dyDescent="0.25"/>
    <row r="125" s="2" customFormat="1" ht="17.25" customHeight="1" x14ac:dyDescent="0.25"/>
    <row r="126" s="2" customFormat="1" ht="21" customHeight="1" x14ac:dyDescent="0.25"/>
    <row r="127" s="2" customFormat="1" ht="21.75" customHeight="1" x14ac:dyDescent="0.25"/>
    <row r="128" s="2" customFormat="1" ht="18" customHeight="1" x14ac:dyDescent="0.25"/>
    <row r="129" s="2" customFormat="1" ht="14.25" customHeight="1" x14ac:dyDescent="0.25"/>
    <row r="130" s="2" customFormat="1" ht="14.25" customHeight="1" x14ac:dyDescent="0.25"/>
    <row r="131" s="2" customFormat="1" ht="14.25" customHeight="1" x14ac:dyDescent="0.25"/>
    <row r="132" s="2" customFormat="1" ht="14.25" customHeight="1" x14ac:dyDescent="0.25"/>
    <row r="133" s="2" customFormat="1" ht="14.25" customHeight="1" x14ac:dyDescent="0.25"/>
    <row r="134" s="2" customFormat="1" ht="14.25" customHeight="1" x14ac:dyDescent="0.25"/>
    <row r="135" s="2" customFormat="1" ht="14.25" customHeight="1" x14ac:dyDescent="0.25"/>
    <row r="136" s="2" customFormat="1" ht="14.25" customHeight="1" x14ac:dyDescent="0.25"/>
    <row r="137" s="2" customFormat="1" ht="14.25" customHeight="1" x14ac:dyDescent="0.25"/>
    <row r="138" s="2" customFormat="1" ht="14.25" customHeight="1" x14ac:dyDescent="0.25"/>
    <row r="139" s="2" customFormat="1" ht="14.25" customHeight="1" x14ac:dyDescent="0.25"/>
    <row r="140" s="2" customFormat="1" ht="14.25" customHeight="1" x14ac:dyDescent="0.25"/>
    <row r="141" s="2" customFormat="1" ht="14.25" customHeight="1" x14ac:dyDescent="0.25"/>
    <row r="142" s="2" customFormat="1" ht="14.25" customHeight="1" x14ac:dyDescent="0.25"/>
    <row r="143" s="2" customFormat="1" ht="14.25" customHeight="1" x14ac:dyDescent="0.25"/>
    <row r="144" s="2" customFormat="1" ht="14.25" customHeight="1" x14ac:dyDescent="0.25"/>
    <row r="145" s="2" customFormat="1" ht="14.25" customHeight="1" x14ac:dyDescent="0.25"/>
    <row r="146" s="2" customFormat="1" ht="14.25" customHeight="1" x14ac:dyDescent="0.25"/>
    <row r="147" s="2" customFormat="1" ht="14.25" customHeight="1" x14ac:dyDescent="0.25"/>
    <row r="148" s="2" customFormat="1" ht="14.25" customHeight="1" x14ac:dyDescent="0.25"/>
    <row r="149" s="2" customFormat="1" ht="14.25" customHeight="1" x14ac:dyDescent="0.25"/>
    <row r="150" s="2" customFormat="1" ht="14.25" customHeight="1" x14ac:dyDescent="0.25"/>
    <row r="151" s="2" customFormat="1" ht="14.25" customHeight="1" x14ac:dyDescent="0.25"/>
    <row r="152" s="2" customFormat="1" ht="14.25" customHeight="1" x14ac:dyDescent="0.25"/>
    <row r="153" s="2" customFormat="1" ht="14.25" customHeight="1" x14ac:dyDescent="0.25"/>
    <row r="154" s="2" customFormat="1" ht="14.25" customHeight="1" x14ac:dyDescent="0.25"/>
    <row r="155" s="2" customFormat="1" ht="14.25" customHeight="1" x14ac:dyDescent="0.25"/>
    <row r="156" s="2" customFormat="1" ht="14.25" customHeight="1" x14ac:dyDescent="0.25"/>
    <row r="157" s="2" customFormat="1" ht="14.25" customHeight="1" x14ac:dyDescent="0.25"/>
    <row r="158" s="2" customFormat="1" ht="14.25" customHeight="1" x14ac:dyDescent="0.25"/>
    <row r="159" s="2" customFormat="1" ht="14.25" customHeight="1" x14ac:dyDescent="0.25"/>
    <row r="160" s="2" customFormat="1" ht="14.25" customHeight="1" x14ac:dyDescent="0.25"/>
    <row r="161" s="2" customFormat="1" ht="14.25" customHeight="1" x14ac:dyDescent="0.25"/>
    <row r="162" s="2" customFormat="1" ht="14.25" customHeight="1" x14ac:dyDescent="0.25"/>
    <row r="163" s="2" customFormat="1" ht="14.25" customHeight="1" x14ac:dyDescent="0.25"/>
    <row r="164" s="2" customFormat="1" ht="14.25" customHeight="1" x14ac:dyDescent="0.25"/>
    <row r="165" s="2" customFormat="1" ht="14.25" customHeight="1" x14ac:dyDescent="0.25"/>
    <row r="166" s="2" customFormat="1" ht="14.25" customHeight="1" x14ac:dyDescent="0.25"/>
    <row r="167" s="2" customFormat="1" ht="14.25" customHeight="1" x14ac:dyDescent="0.25"/>
    <row r="168" s="2" customFormat="1" ht="14.25" customHeight="1" x14ac:dyDescent="0.25"/>
    <row r="169" s="2" customFormat="1" ht="14.25" customHeight="1" x14ac:dyDescent="0.25"/>
    <row r="170" s="2" customFormat="1" ht="14.25" customHeight="1" x14ac:dyDescent="0.25"/>
    <row r="171" s="2" customFormat="1" ht="14.25" customHeight="1" x14ac:dyDescent="0.25"/>
    <row r="172" s="2" customFormat="1" ht="14.25" customHeight="1" x14ac:dyDescent="0.25"/>
    <row r="173" s="2" customFormat="1" ht="14.25" customHeight="1" x14ac:dyDescent="0.25"/>
    <row r="174" s="2" customFormat="1" ht="14.25" customHeight="1" x14ac:dyDescent="0.25"/>
    <row r="175" s="2" customFormat="1" ht="14.25" customHeight="1" x14ac:dyDescent="0.25"/>
    <row r="176" s="2" customFormat="1" ht="14.25" customHeight="1" x14ac:dyDescent="0.25"/>
    <row r="177" s="2" customFormat="1" ht="14.25" customHeight="1" x14ac:dyDescent="0.25"/>
    <row r="178" s="2" customFormat="1" ht="14.25" customHeight="1" x14ac:dyDescent="0.25"/>
    <row r="179" s="2" customFormat="1" ht="14.25" customHeight="1" x14ac:dyDescent="0.25"/>
    <row r="180" s="2" customFormat="1" ht="14.25" customHeight="1" x14ac:dyDescent="0.25"/>
    <row r="181" s="2" customFormat="1" ht="14.25" customHeight="1" x14ac:dyDescent="0.25"/>
    <row r="182" s="2" customFormat="1" ht="14.25" customHeight="1" x14ac:dyDescent="0.25"/>
    <row r="183" s="2" customFormat="1" ht="14.25" customHeight="1" x14ac:dyDescent="0.25"/>
    <row r="184" s="2" customFormat="1" ht="14.25" customHeight="1" x14ac:dyDescent="0.25"/>
    <row r="185" s="2" customFormat="1" ht="14.25" customHeight="1" x14ac:dyDescent="0.25"/>
    <row r="186" s="2" customFormat="1" ht="14.25" customHeight="1" x14ac:dyDescent="0.25"/>
    <row r="187" s="2" customFormat="1" ht="14.25" customHeight="1" x14ac:dyDescent="0.25"/>
    <row r="188" s="2" customFormat="1" ht="14.25" customHeight="1" x14ac:dyDescent="0.25"/>
    <row r="189" s="2" customFormat="1" ht="14.25" customHeight="1" x14ac:dyDescent="0.25"/>
    <row r="190" s="2" customFormat="1" ht="14.25" customHeight="1" x14ac:dyDescent="0.25"/>
    <row r="191" s="2" customFormat="1" ht="14.25" customHeight="1" x14ac:dyDescent="0.25"/>
    <row r="192" s="2" customFormat="1" ht="14.25" customHeight="1" x14ac:dyDescent="0.25"/>
    <row r="193" s="2" customFormat="1" ht="14.25" customHeight="1" x14ac:dyDescent="0.25"/>
    <row r="194" s="2" customFormat="1" ht="14.25" customHeight="1" x14ac:dyDescent="0.25"/>
    <row r="195" s="2" customFormat="1" ht="14.25" customHeight="1" x14ac:dyDescent="0.25"/>
    <row r="196" s="2" customFormat="1" ht="14.25" customHeight="1" x14ac:dyDescent="0.25"/>
    <row r="197" s="2" customFormat="1" ht="14.25" customHeight="1" x14ac:dyDescent="0.25"/>
    <row r="198" s="2" customFormat="1" ht="14.25" customHeight="1" x14ac:dyDescent="0.25"/>
    <row r="199" s="2" customFormat="1" ht="14.25" customHeight="1" x14ac:dyDescent="0.25"/>
    <row r="200" s="2" customFormat="1" ht="14.25" customHeight="1" x14ac:dyDescent="0.25"/>
    <row r="201" s="2" customFormat="1" ht="14.25" customHeight="1" x14ac:dyDescent="0.25"/>
    <row r="202" s="2" customFormat="1" ht="14.25" customHeight="1" x14ac:dyDescent="0.25"/>
    <row r="203" s="2" customFormat="1" ht="14.25" customHeight="1" x14ac:dyDescent="0.25"/>
    <row r="204" s="2" customFormat="1" ht="14.25" customHeight="1" x14ac:dyDescent="0.25"/>
    <row r="205" s="2" customFormat="1" ht="14.25" customHeight="1" x14ac:dyDescent="0.25"/>
    <row r="206" s="2" customFormat="1" ht="14.25" customHeight="1" x14ac:dyDescent="0.25"/>
    <row r="207" s="2" customFormat="1" ht="14.25" customHeight="1" x14ac:dyDescent="0.25"/>
    <row r="208" s="2" customFormat="1" ht="14.25" customHeight="1" x14ac:dyDescent="0.25"/>
    <row r="209" s="2" customFormat="1" ht="14.25" customHeight="1" x14ac:dyDescent="0.25"/>
    <row r="210" s="2" customFormat="1" ht="14.25" customHeight="1" x14ac:dyDescent="0.25"/>
    <row r="211" s="2" customFormat="1" ht="14.25" customHeight="1" x14ac:dyDescent="0.25"/>
    <row r="212" s="2" customFormat="1" ht="14.25" customHeight="1" x14ac:dyDescent="0.25"/>
    <row r="213" s="2" customFormat="1" ht="14.25" customHeight="1" x14ac:dyDescent="0.25"/>
    <row r="214" s="2" customFormat="1" ht="14.25" customHeight="1" x14ac:dyDescent="0.25"/>
    <row r="215" s="2" customFormat="1" ht="14.25" customHeight="1" x14ac:dyDescent="0.25"/>
    <row r="216" s="2" customFormat="1" ht="14.25" customHeight="1" x14ac:dyDescent="0.25"/>
    <row r="217" s="2" customFormat="1" ht="14.25" customHeight="1" x14ac:dyDescent="0.25"/>
    <row r="218" s="2" customFormat="1" ht="14.25" customHeight="1" x14ac:dyDescent="0.25"/>
    <row r="219" s="2" customFormat="1" ht="14.25" customHeight="1" x14ac:dyDescent="0.25"/>
    <row r="220" s="2" customFormat="1" ht="14.25" customHeight="1" x14ac:dyDescent="0.25"/>
    <row r="221" s="2" customFormat="1" ht="14.25" customHeight="1" x14ac:dyDescent="0.25"/>
    <row r="222" s="2" customFormat="1" ht="14.25" customHeight="1" x14ac:dyDescent="0.25"/>
    <row r="223" s="2" customFormat="1" ht="14.25" customHeight="1" x14ac:dyDescent="0.25"/>
    <row r="224" s="2" customFormat="1" ht="14.25" customHeight="1" x14ac:dyDescent="0.25"/>
    <row r="225" s="2" customFormat="1" ht="14.25" customHeight="1" x14ac:dyDescent="0.25"/>
    <row r="226" s="2" customFormat="1" ht="14.25" customHeight="1" x14ac:dyDescent="0.25"/>
    <row r="227" s="2" customFormat="1" ht="14.25" customHeight="1" x14ac:dyDescent="0.25"/>
    <row r="228" s="2" customFormat="1" ht="14.25" customHeight="1" x14ac:dyDescent="0.25"/>
    <row r="229" s="2" customFormat="1" ht="14.25" customHeight="1" x14ac:dyDescent="0.25"/>
    <row r="230" s="2" customFormat="1" ht="14.25" customHeight="1" x14ac:dyDescent="0.25"/>
    <row r="231" s="2" customFormat="1" ht="14.25" customHeight="1" x14ac:dyDescent="0.25"/>
    <row r="232" s="2" customFormat="1" ht="14.25" customHeight="1" x14ac:dyDescent="0.25"/>
    <row r="233" s="2" customFormat="1" ht="14.25" customHeight="1" x14ac:dyDescent="0.25"/>
    <row r="234" s="2" customFormat="1" ht="14.25" customHeight="1" x14ac:dyDescent="0.25"/>
    <row r="235" s="2" customFormat="1" ht="14.25" customHeight="1" x14ac:dyDescent="0.25"/>
    <row r="236" s="2" customFormat="1" ht="14.25" customHeight="1" x14ac:dyDescent="0.25"/>
    <row r="237" s="2" customFormat="1" ht="14.25" customHeight="1" x14ac:dyDescent="0.25"/>
    <row r="238" s="2" customFormat="1" ht="14.25" customHeight="1" x14ac:dyDescent="0.25"/>
    <row r="239" s="2" customFormat="1" ht="14.25" customHeight="1" x14ac:dyDescent="0.25"/>
    <row r="240" s="2" customFormat="1" ht="14.25" customHeight="1" x14ac:dyDescent="0.25"/>
    <row r="241" s="2" customFormat="1" ht="14.25" customHeight="1" x14ac:dyDescent="0.25"/>
    <row r="242" s="2" customFormat="1" ht="14.25" customHeight="1" x14ac:dyDescent="0.25"/>
    <row r="243" s="2" customFormat="1" ht="14.25" customHeight="1" x14ac:dyDescent="0.25"/>
    <row r="244" s="2" customFormat="1" ht="14.25" customHeight="1" x14ac:dyDescent="0.25"/>
    <row r="245" s="2" customFormat="1" ht="14.25" customHeight="1" x14ac:dyDescent="0.25"/>
    <row r="246" s="2" customFormat="1" ht="14.25" customHeight="1" x14ac:dyDescent="0.25"/>
    <row r="247" s="2" customFormat="1" ht="14.25" customHeight="1" x14ac:dyDescent="0.25"/>
    <row r="248" s="2" customFormat="1" ht="14.25" customHeight="1" x14ac:dyDescent="0.25"/>
    <row r="249" s="2" customFormat="1" ht="14.25" customHeight="1" x14ac:dyDescent="0.25"/>
    <row r="250" s="2" customFormat="1" ht="14.25" customHeight="1" x14ac:dyDescent="0.25"/>
    <row r="251" s="2" customFormat="1" ht="14.25" customHeight="1" x14ac:dyDescent="0.25"/>
    <row r="252" s="2" customFormat="1" ht="14.25" customHeight="1" x14ac:dyDescent="0.25"/>
    <row r="253" s="2" customFormat="1" ht="14.25" customHeight="1" x14ac:dyDescent="0.25"/>
    <row r="254" s="2" customFormat="1" ht="14.25" customHeight="1" x14ac:dyDescent="0.25"/>
    <row r="255" s="2" customFormat="1" ht="14.25" customHeight="1" x14ac:dyDescent="0.25"/>
    <row r="256" s="2" customFormat="1" ht="14.25" customHeight="1" x14ac:dyDescent="0.25"/>
    <row r="257" s="2" customFormat="1" ht="14.25" customHeight="1" x14ac:dyDescent="0.25"/>
    <row r="258" s="2" customFormat="1" ht="14.25" customHeight="1" x14ac:dyDescent="0.25"/>
    <row r="259" s="2" customFormat="1" ht="14.25" customHeight="1" x14ac:dyDescent="0.25"/>
    <row r="260" s="2" customFormat="1" ht="14.25" customHeight="1" x14ac:dyDescent="0.25"/>
    <row r="261" s="2" customFormat="1" ht="14.25" customHeight="1" x14ac:dyDescent="0.25"/>
    <row r="262" s="2" customFormat="1" ht="14.25" customHeight="1" x14ac:dyDescent="0.25"/>
    <row r="263" s="2" customFormat="1" ht="14.25" customHeight="1" x14ac:dyDescent="0.25"/>
    <row r="264" s="2" customFormat="1" ht="14.25" customHeight="1" x14ac:dyDescent="0.25"/>
    <row r="265" s="2" customFormat="1" ht="14.25" customHeight="1" x14ac:dyDescent="0.25"/>
    <row r="266" s="2" customFormat="1" ht="14.25" customHeight="1" x14ac:dyDescent="0.25"/>
    <row r="267" s="2" customFormat="1" ht="14.25" customHeight="1" x14ac:dyDescent="0.25"/>
    <row r="268" s="2" customFormat="1" ht="14.25" customHeight="1" x14ac:dyDescent="0.25"/>
    <row r="269" s="2" customFormat="1" ht="14.25" customHeight="1" x14ac:dyDescent="0.25"/>
    <row r="270" s="2" customFormat="1" ht="14.25" customHeight="1" x14ac:dyDescent="0.25"/>
    <row r="271" s="2" customFormat="1" ht="14.25" customHeight="1" x14ac:dyDescent="0.25"/>
    <row r="272" s="2" customFormat="1" ht="14.25" customHeight="1" x14ac:dyDescent="0.25"/>
    <row r="273" spans="2:98" ht="14.25" customHeight="1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</row>
    <row r="274" spans="2:98" ht="14.25" customHeight="1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</row>
    <row r="275" spans="2:98" ht="14.25" customHeight="1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</row>
    <row r="276" spans="2:98" ht="14.25" customHeight="1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</row>
    <row r="277" spans="2:98" ht="14.25" customHeight="1" x14ac:dyDescent="0.25">
      <c r="K277" s="6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</row>
    <row r="278" spans="2:98" ht="14.25" customHeight="1" x14ac:dyDescent="0.25">
      <c r="K278" s="6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</row>
    <row r="279" spans="2:98" ht="14.25" customHeight="1" x14ac:dyDescent="0.25">
      <c r="K279" s="6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</row>
    <row r="280" spans="2:98" ht="14.25" customHeight="1" x14ac:dyDescent="0.25">
      <c r="K280" s="6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</row>
    <row r="281" spans="2:98" ht="14.25" customHeight="1" x14ac:dyDescent="0.25">
      <c r="K281" s="6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</row>
    <row r="282" spans="2:98" ht="14.25" customHeight="1" x14ac:dyDescent="0.25">
      <c r="K282" s="6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</row>
    <row r="283" spans="2:98" ht="14.25" customHeight="1" x14ac:dyDescent="0.25">
      <c r="K283" s="6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</row>
    <row r="284" spans="2:98" ht="14.25" customHeight="1" x14ac:dyDescent="0.25">
      <c r="K284" s="6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</row>
    <row r="285" spans="2:98" ht="14.25" customHeight="1" x14ac:dyDescent="0.25">
      <c r="K285" s="6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</row>
    <row r="286" spans="2:98" ht="14.25" customHeight="1" x14ac:dyDescent="0.25">
      <c r="K286" s="6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</row>
    <row r="287" spans="2:98" ht="14.25" customHeight="1" x14ac:dyDescent="0.25">
      <c r="K287" s="6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</row>
    <row r="288" spans="2:98" ht="14.25" customHeight="1" x14ac:dyDescent="0.25">
      <c r="K288" s="6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</row>
    <row r="289" spans="11:44" ht="14.25" customHeight="1" x14ac:dyDescent="0.25">
      <c r="K289" s="6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</row>
    <row r="290" spans="11:44" ht="14.25" customHeight="1" x14ac:dyDescent="0.25">
      <c r="K290" s="6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</row>
    <row r="291" spans="11:44" ht="14.25" customHeight="1" x14ac:dyDescent="0.25">
      <c r="K291" s="6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</row>
    <row r="292" spans="11:44" ht="14.25" customHeight="1" x14ac:dyDescent="0.25">
      <c r="K292" s="6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</row>
    <row r="293" spans="11:44" ht="14.25" customHeight="1" x14ac:dyDescent="0.25">
      <c r="K293" s="6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</row>
    <row r="294" spans="11:44" ht="14.25" customHeight="1" x14ac:dyDescent="0.25">
      <c r="K294" s="6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</row>
    <row r="295" spans="11:44" ht="14.25" customHeight="1" x14ac:dyDescent="0.25">
      <c r="K295" s="6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</row>
    <row r="296" spans="11:44" ht="14.25" customHeight="1" x14ac:dyDescent="0.25">
      <c r="K296" s="6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</row>
    <row r="297" spans="11:44" ht="14.25" customHeight="1" x14ac:dyDescent="0.25">
      <c r="K297" s="6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</row>
    <row r="298" spans="11:44" ht="14.25" customHeight="1" x14ac:dyDescent="0.25">
      <c r="K298" s="6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</row>
    <row r="299" spans="11:44" ht="14.25" customHeight="1" x14ac:dyDescent="0.25">
      <c r="K299" s="6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</row>
    <row r="300" spans="11:44" ht="14.25" customHeight="1" x14ac:dyDescent="0.25">
      <c r="K300" s="6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</row>
    <row r="301" spans="11:44" ht="14.25" customHeight="1" x14ac:dyDescent="0.25">
      <c r="K301" s="6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</row>
    <row r="302" spans="11:44" ht="14.25" customHeight="1" x14ac:dyDescent="0.25">
      <c r="K302" s="6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</row>
    <row r="303" spans="11:44" ht="14.25" customHeight="1" x14ac:dyDescent="0.25">
      <c r="K303" s="6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</row>
    <row r="304" spans="11:44" ht="14.25" customHeight="1" x14ac:dyDescent="0.25">
      <c r="K304" s="6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</row>
    <row r="305" spans="11:44" ht="14.25" customHeight="1" x14ac:dyDescent="0.25">
      <c r="K305" s="6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</row>
    <row r="306" spans="11:44" ht="14.25" customHeight="1" x14ac:dyDescent="0.25">
      <c r="K306" s="6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</row>
    <row r="307" spans="11:44" ht="14.25" customHeight="1" x14ac:dyDescent="0.25">
      <c r="K307" s="6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</row>
    <row r="308" spans="11:44" ht="14.25" customHeight="1" x14ac:dyDescent="0.25">
      <c r="K308" s="6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</row>
    <row r="309" spans="11:44" ht="14.25" customHeight="1" x14ac:dyDescent="0.25">
      <c r="K309" s="6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</row>
    <row r="310" spans="11:44" ht="14.25" customHeight="1" x14ac:dyDescent="0.25">
      <c r="K310" s="6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</row>
    <row r="311" spans="11:44" ht="14.25" customHeight="1" x14ac:dyDescent="0.25">
      <c r="K311" s="6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</row>
    <row r="312" spans="11:44" ht="14.25" customHeight="1" x14ac:dyDescent="0.25">
      <c r="K312" s="6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</row>
    <row r="313" spans="11:44" ht="14.25" customHeight="1" x14ac:dyDescent="0.25">
      <c r="K313" s="6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</row>
    <row r="314" spans="11:44" ht="14.25" customHeight="1" x14ac:dyDescent="0.25">
      <c r="K314" s="6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</row>
    <row r="315" spans="11:44" ht="14.25" customHeight="1" x14ac:dyDescent="0.25">
      <c r="K315" s="6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</row>
    <row r="316" spans="11:44" ht="14.25" customHeight="1" x14ac:dyDescent="0.25">
      <c r="K316" s="6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</row>
    <row r="317" spans="11:44" ht="14.25" customHeight="1" x14ac:dyDescent="0.25">
      <c r="K317" s="6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</row>
    <row r="318" spans="11:44" ht="14.25" customHeight="1" x14ac:dyDescent="0.25">
      <c r="K318" s="6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</row>
    <row r="319" spans="11:44" ht="14.25" customHeight="1" x14ac:dyDescent="0.25">
      <c r="K319" s="6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</row>
    <row r="320" spans="11:44" ht="14.25" customHeight="1" x14ac:dyDescent="0.25">
      <c r="K320" s="6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</row>
    <row r="321" spans="11:44" ht="14.25" customHeight="1" x14ac:dyDescent="0.25">
      <c r="K321" s="6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</row>
    <row r="322" spans="11:44" ht="14.25" customHeight="1" x14ac:dyDescent="0.25">
      <c r="K322" s="6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</row>
    <row r="323" spans="11:44" ht="14.25" customHeight="1" x14ac:dyDescent="0.25">
      <c r="K323" s="6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</row>
    <row r="324" spans="11:44" ht="14.25" customHeight="1" x14ac:dyDescent="0.25">
      <c r="K324" s="6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</row>
    <row r="325" spans="11:44" ht="14.25" customHeight="1" x14ac:dyDescent="0.25">
      <c r="K325" s="6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</row>
    <row r="326" spans="11:44" ht="14.25" customHeight="1" x14ac:dyDescent="0.25">
      <c r="K326" s="6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</row>
    <row r="327" spans="11:44" ht="14.25" customHeight="1" x14ac:dyDescent="0.25">
      <c r="K327" s="6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</row>
    <row r="328" spans="11:44" ht="14.25" customHeight="1" x14ac:dyDescent="0.25">
      <c r="K328" s="6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</row>
    <row r="329" spans="11:44" ht="14.25" customHeight="1" x14ac:dyDescent="0.25">
      <c r="K329" s="6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</row>
    <row r="330" spans="11:44" ht="14.25" customHeight="1" x14ac:dyDescent="0.25">
      <c r="K330" s="6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</row>
    <row r="331" spans="11:44" ht="14.25" customHeight="1" x14ac:dyDescent="0.25">
      <c r="K331" s="6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</row>
    <row r="332" spans="11:44" ht="14.25" customHeight="1" x14ac:dyDescent="0.25">
      <c r="K332" s="6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</row>
    <row r="333" spans="11:44" ht="14.25" customHeight="1" x14ac:dyDescent="0.25">
      <c r="K333" s="6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</row>
    <row r="334" spans="11:44" ht="14.25" customHeight="1" x14ac:dyDescent="0.25">
      <c r="K334" s="6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</row>
    <row r="335" spans="11:44" ht="14.25" customHeight="1" x14ac:dyDescent="0.25">
      <c r="K335" s="6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</row>
    <row r="336" spans="11:44" ht="14.25" customHeight="1" x14ac:dyDescent="0.25">
      <c r="K336" s="6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</row>
    <row r="337" spans="11:44" ht="14.25" customHeight="1" x14ac:dyDescent="0.25">
      <c r="K337" s="6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</row>
    <row r="338" spans="11:44" ht="14.25" customHeight="1" x14ac:dyDescent="0.25">
      <c r="K338" s="6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</row>
    <row r="339" spans="11:44" ht="14.25" customHeight="1" x14ac:dyDescent="0.25">
      <c r="K339" s="6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</row>
    <row r="340" spans="11:44" ht="14.25" customHeight="1" x14ac:dyDescent="0.25">
      <c r="K340" s="6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</row>
    <row r="341" spans="11:44" ht="14.25" customHeight="1" x14ac:dyDescent="0.25">
      <c r="K341" s="6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</row>
    <row r="342" spans="11:44" ht="14.25" customHeight="1" x14ac:dyDescent="0.25">
      <c r="K342" s="6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</row>
    <row r="343" spans="11:44" ht="14.25" customHeight="1" x14ac:dyDescent="0.25">
      <c r="K343" s="6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</row>
    <row r="344" spans="11:44" ht="14.25" customHeight="1" x14ac:dyDescent="0.25">
      <c r="K344" s="6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</row>
    <row r="345" spans="11:44" ht="14.25" customHeight="1" x14ac:dyDescent="0.25">
      <c r="K345" s="6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</row>
    <row r="346" spans="11:44" ht="14.25" customHeight="1" x14ac:dyDescent="0.25">
      <c r="K346" s="6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</row>
    <row r="347" spans="11:44" ht="14.25" customHeight="1" x14ac:dyDescent="0.25">
      <c r="K347" s="6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</row>
    <row r="348" spans="11:44" ht="14.25" customHeight="1" x14ac:dyDescent="0.25">
      <c r="K348" s="6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</row>
    <row r="349" spans="11:44" ht="14.25" customHeight="1" x14ac:dyDescent="0.25">
      <c r="K349" s="6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</row>
    <row r="350" spans="11:44" ht="14.25" customHeight="1" x14ac:dyDescent="0.25">
      <c r="K350" s="6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</row>
    <row r="351" spans="11:44" ht="14.25" customHeight="1" x14ac:dyDescent="0.25">
      <c r="K351" s="6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</row>
    <row r="352" spans="11:44" ht="14.25" customHeight="1" x14ac:dyDescent="0.25">
      <c r="K352" s="6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</row>
    <row r="353" spans="11:44" ht="14.25" customHeight="1" x14ac:dyDescent="0.25">
      <c r="K353" s="6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</row>
    <row r="354" spans="11:44" ht="14.25" customHeight="1" x14ac:dyDescent="0.25">
      <c r="K354" s="6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</row>
    <row r="355" spans="11:44" ht="14.25" customHeight="1" x14ac:dyDescent="0.25">
      <c r="K355" s="6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</row>
    <row r="356" spans="11:44" ht="14.25" customHeight="1" x14ac:dyDescent="0.25">
      <c r="K356" s="6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</row>
    <row r="357" spans="11:44" ht="14.25" customHeight="1" x14ac:dyDescent="0.25">
      <c r="K357" s="6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</row>
    <row r="358" spans="11:44" ht="14.25" customHeight="1" x14ac:dyDescent="0.25">
      <c r="K358" s="6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</row>
    <row r="359" spans="11:44" ht="14.25" customHeight="1" x14ac:dyDescent="0.25">
      <c r="K359" s="6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</row>
    <row r="360" spans="11:44" ht="14.25" customHeight="1" x14ac:dyDescent="0.25">
      <c r="K360" s="6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</row>
    <row r="361" spans="11:44" ht="14.25" customHeight="1" x14ac:dyDescent="0.25">
      <c r="K361" s="6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</row>
    <row r="362" spans="11:44" ht="14.25" customHeight="1" x14ac:dyDescent="0.25">
      <c r="K362" s="6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</row>
    <row r="363" spans="11:44" ht="14.25" customHeight="1" x14ac:dyDescent="0.25">
      <c r="K363" s="6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</row>
    <row r="364" spans="11:44" ht="14.25" customHeight="1" x14ac:dyDescent="0.25">
      <c r="K364" s="6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</row>
    <row r="365" spans="11:44" ht="14.25" customHeight="1" x14ac:dyDescent="0.25">
      <c r="K365" s="6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</row>
    <row r="366" spans="11:44" ht="14.25" customHeight="1" x14ac:dyDescent="0.25">
      <c r="K366" s="6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</row>
    <row r="367" spans="11:44" ht="14.25" customHeight="1" x14ac:dyDescent="0.25">
      <c r="K367" s="6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</row>
    <row r="368" spans="11:44" ht="14.25" customHeight="1" x14ac:dyDescent="0.25">
      <c r="K368" s="6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</row>
    <row r="369" spans="11:44" ht="14.25" customHeight="1" x14ac:dyDescent="0.25">
      <c r="K369" s="6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</row>
    <row r="370" spans="11:44" ht="14.25" customHeight="1" x14ac:dyDescent="0.25">
      <c r="K370" s="6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</row>
    <row r="371" spans="11:44" ht="14.25" customHeight="1" x14ac:dyDescent="0.25">
      <c r="K371" s="6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</row>
    <row r="372" spans="11:44" ht="14.25" customHeight="1" x14ac:dyDescent="0.25">
      <c r="K372" s="6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</row>
    <row r="373" spans="11:44" ht="14.25" customHeight="1" x14ac:dyDescent="0.25">
      <c r="K373" s="6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</row>
    <row r="374" spans="11:44" ht="14.25" customHeight="1" x14ac:dyDescent="0.25">
      <c r="K374" s="6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</row>
    <row r="375" spans="11:44" ht="14.25" customHeight="1" x14ac:dyDescent="0.25">
      <c r="K375" s="6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</row>
    <row r="376" spans="11:44" ht="14.25" customHeight="1" x14ac:dyDescent="0.25">
      <c r="K376" s="6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</row>
    <row r="377" spans="11:44" ht="14.25" customHeight="1" x14ac:dyDescent="0.25">
      <c r="K377" s="6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</row>
    <row r="378" spans="11:44" ht="14.25" customHeight="1" x14ac:dyDescent="0.25">
      <c r="K378" s="6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</row>
    <row r="379" spans="11:44" ht="14.25" customHeight="1" x14ac:dyDescent="0.25">
      <c r="K379" s="6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</row>
    <row r="380" spans="11:44" ht="14.25" customHeight="1" x14ac:dyDescent="0.25">
      <c r="K380" s="6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</row>
    <row r="381" spans="11:44" ht="14.25" customHeight="1" x14ac:dyDescent="0.25">
      <c r="K381" s="6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</row>
    <row r="382" spans="11:44" ht="14.25" customHeight="1" x14ac:dyDescent="0.25">
      <c r="K382" s="6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</row>
    <row r="383" spans="11:44" ht="14.25" customHeight="1" x14ac:dyDescent="0.25">
      <c r="K383" s="6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</row>
    <row r="384" spans="11:44" ht="14.25" customHeight="1" x14ac:dyDescent="0.25">
      <c r="K384" s="6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</row>
    <row r="385" spans="11:44" ht="14.25" customHeight="1" x14ac:dyDescent="0.25">
      <c r="K385" s="6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</row>
    <row r="386" spans="11:44" ht="14.25" customHeight="1" x14ac:dyDescent="0.25">
      <c r="K386" s="6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</row>
    <row r="387" spans="11:44" ht="14.25" customHeight="1" x14ac:dyDescent="0.25">
      <c r="K387" s="6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</row>
    <row r="388" spans="11:44" ht="14.25" customHeight="1" x14ac:dyDescent="0.25">
      <c r="K388" s="6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</row>
    <row r="389" spans="11:44" ht="14.25" customHeight="1" x14ac:dyDescent="0.25">
      <c r="K389" s="6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</row>
    <row r="390" spans="11:44" ht="14.25" customHeight="1" x14ac:dyDescent="0.25">
      <c r="K390" s="6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</row>
    <row r="391" spans="11:44" ht="14.25" customHeight="1" x14ac:dyDescent="0.25">
      <c r="K391" s="6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</row>
    <row r="392" spans="11:44" ht="14.25" customHeight="1" x14ac:dyDescent="0.25">
      <c r="K392" s="6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</row>
    <row r="393" spans="11:44" ht="14.25" customHeight="1" x14ac:dyDescent="0.25">
      <c r="K393" s="6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</row>
    <row r="394" spans="11:44" ht="14.25" customHeight="1" x14ac:dyDescent="0.25">
      <c r="K394" s="6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</row>
    <row r="395" spans="11:44" ht="14.25" customHeight="1" x14ac:dyDescent="0.25">
      <c r="K395" s="6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</row>
    <row r="396" spans="11:44" ht="14.25" customHeight="1" x14ac:dyDescent="0.25">
      <c r="K396" s="6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</row>
    <row r="397" spans="11:44" ht="14.25" customHeight="1" x14ac:dyDescent="0.25">
      <c r="K397" s="6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</row>
    <row r="398" spans="11:44" ht="14.25" customHeight="1" x14ac:dyDescent="0.25">
      <c r="K398" s="6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</row>
    <row r="399" spans="11:44" ht="14.25" customHeight="1" x14ac:dyDescent="0.25">
      <c r="K399" s="6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</row>
    <row r="400" spans="11:44" ht="14.25" customHeight="1" x14ac:dyDescent="0.25">
      <c r="K400" s="6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</row>
    <row r="401" spans="11:44" ht="14.25" customHeight="1" x14ac:dyDescent="0.25">
      <c r="K401" s="6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</row>
    <row r="402" spans="11:44" ht="14.25" customHeight="1" x14ac:dyDescent="0.25">
      <c r="K402" s="6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</row>
    <row r="403" spans="11:44" ht="14.25" customHeight="1" x14ac:dyDescent="0.25">
      <c r="K403" s="6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</row>
    <row r="404" spans="11:44" ht="14.25" customHeight="1" x14ac:dyDescent="0.25">
      <c r="K404" s="6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</row>
    <row r="405" spans="11:44" ht="14.25" customHeight="1" x14ac:dyDescent="0.25">
      <c r="K405" s="6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</row>
    <row r="406" spans="11:44" ht="14.25" customHeight="1" x14ac:dyDescent="0.25">
      <c r="K406" s="6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</row>
    <row r="407" spans="11:44" ht="14.25" customHeight="1" x14ac:dyDescent="0.25">
      <c r="K407" s="6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</row>
    <row r="408" spans="11:44" ht="14.25" customHeight="1" x14ac:dyDescent="0.25">
      <c r="K408" s="6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</row>
    <row r="409" spans="11:44" ht="14.25" customHeight="1" x14ac:dyDescent="0.25">
      <c r="K409" s="6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</row>
    <row r="410" spans="11:44" ht="14.25" customHeight="1" x14ac:dyDescent="0.25">
      <c r="K410" s="6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</row>
    <row r="411" spans="11:44" ht="14.25" customHeight="1" x14ac:dyDescent="0.25">
      <c r="K411" s="6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</row>
    <row r="412" spans="11:44" ht="14.25" customHeight="1" x14ac:dyDescent="0.25">
      <c r="K412" s="6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</row>
    <row r="413" spans="11:44" ht="14.25" customHeight="1" x14ac:dyDescent="0.25">
      <c r="K413" s="6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</row>
    <row r="414" spans="11:44" ht="14.25" customHeight="1" x14ac:dyDescent="0.25">
      <c r="K414" s="6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</row>
    <row r="415" spans="11:44" ht="14.25" customHeight="1" x14ac:dyDescent="0.25">
      <c r="K415" s="6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</row>
    <row r="416" spans="11:44" ht="14.25" customHeight="1" x14ac:dyDescent="0.25">
      <c r="K416" s="6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</row>
    <row r="417" spans="11:44" ht="14.25" customHeight="1" x14ac:dyDescent="0.25">
      <c r="K417" s="6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</row>
    <row r="418" spans="11:44" ht="14.25" customHeight="1" x14ac:dyDescent="0.25">
      <c r="K418" s="6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</row>
    <row r="419" spans="11:44" ht="14.25" customHeight="1" x14ac:dyDescent="0.25">
      <c r="K419" s="6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</row>
    <row r="420" spans="11:44" ht="14.25" customHeight="1" x14ac:dyDescent="0.25">
      <c r="K420" s="6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</row>
    <row r="421" spans="11:44" ht="14.25" customHeight="1" x14ac:dyDescent="0.25">
      <c r="K421" s="6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</row>
    <row r="422" spans="11:44" ht="14.25" customHeight="1" x14ac:dyDescent="0.25">
      <c r="K422" s="6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</row>
    <row r="423" spans="11:44" ht="14.25" customHeight="1" x14ac:dyDescent="0.25">
      <c r="K423" s="6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</row>
    <row r="424" spans="11:44" ht="14.25" customHeight="1" x14ac:dyDescent="0.25">
      <c r="K424" s="6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</row>
    <row r="425" spans="11:44" ht="14.25" customHeight="1" x14ac:dyDescent="0.25">
      <c r="K425" s="6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</row>
    <row r="426" spans="11:44" ht="14.25" customHeight="1" x14ac:dyDescent="0.25">
      <c r="K426" s="6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</row>
    <row r="427" spans="11:44" ht="14.25" customHeight="1" x14ac:dyDescent="0.25">
      <c r="K427" s="6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</row>
    <row r="428" spans="11:44" ht="14.25" customHeight="1" x14ac:dyDescent="0.25">
      <c r="K428" s="6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</row>
    <row r="429" spans="11:44" ht="14.25" customHeight="1" x14ac:dyDescent="0.25">
      <c r="K429" s="6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</row>
    <row r="430" spans="11:44" ht="14.25" customHeight="1" x14ac:dyDescent="0.25">
      <c r="K430" s="6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</row>
    <row r="431" spans="11:44" ht="14.25" customHeight="1" x14ac:dyDescent="0.25">
      <c r="K431" s="6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</row>
    <row r="432" spans="11:44" ht="14.25" customHeight="1" x14ac:dyDescent="0.25">
      <c r="K432" s="6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</row>
    <row r="433" spans="11:44" ht="14.25" customHeight="1" x14ac:dyDescent="0.25">
      <c r="K433" s="6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</row>
    <row r="434" spans="11:44" ht="14.25" customHeight="1" x14ac:dyDescent="0.25">
      <c r="K434" s="6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</row>
    <row r="435" spans="11:44" ht="14.25" customHeight="1" x14ac:dyDescent="0.25">
      <c r="K435" s="6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</row>
    <row r="436" spans="11:44" ht="14.25" customHeight="1" x14ac:dyDescent="0.25">
      <c r="K436" s="6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</row>
    <row r="437" spans="11:44" ht="14.25" customHeight="1" x14ac:dyDescent="0.25">
      <c r="K437" s="6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</row>
    <row r="438" spans="11:44" ht="14.25" customHeight="1" x14ac:dyDescent="0.25">
      <c r="K438" s="6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</row>
    <row r="439" spans="11:44" ht="14.25" customHeight="1" x14ac:dyDescent="0.25">
      <c r="K439" s="6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</row>
    <row r="440" spans="11:44" ht="14.25" customHeight="1" x14ac:dyDescent="0.25">
      <c r="K440" s="6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</row>
    <row r="441" spans="11:44" ht="14.25" customHeight="1" x14ac:dyDescent="0.25">
      <c r="K441" s="6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</row>
    <row r="442" spans="11:44" ht="14.25" customHeight="1" x14ac:dyDescent="0.25">
      <c r="K442" s="6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</row>
    <row r="443" spans="11:44" ht="14.25" customHeight="1" x14ac:dyDescent="0.25">
      <c r="K443" s="6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</row>
    <row r="444" spans="11:44" ht="14.25" customHeight="1" x14ac:dyDescent="0.25">
      <c r="K444" s="6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</row>
    <row r="445" spans="11:44" ht="14.25" customHeight="1" x14ac:dyDescent="0.25">
      <c r="K445" s="6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</row>
    <row r="446" spans="11:44" ht="14.25" customHeight="1" x14ac:dyDescent="0.25">
      <c r="K446" s="6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</row>
    <row r="447" spans="11:44" ht="14.25" customHeight="1" x14ac:dyDescent="0.25">
      <c r="K447" s="6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</row>
    <row r="448" spans="11:44" ht="14.25" customHeight="1" x14ac:dyDescent="0.25">
      <c r="K448" s="6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</row>
    <row r="449" spans="11:44" ht="14.25" customHeight="1" x14ac:dyDescent="0.25">
      <c r="K449" s="6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</row>
    <row r="450" spans="11:44" ht="14.25" customHeight="1" x14ac:dyDescent="0.25">
      <c r="K450" s="6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</row>
    <row r="451" spans="11:44" ht="14.25" customHeight="1" x14ac:dyDescent="0.25">
      <c r="K451" s="6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</row>
    <row r="452" spans="11:44" ht="14.25" customHeight="1" x14ac:dyDescent="0.25">
      <c r="K452" s="6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</row>
    <row r="453" spans="11:44" ht="14.25" customHeight="1" x14ac:dyDescent="0.25">
      <c r="K453" s="6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</row>
    <row r="454" spans="11:44" ht="14.25" customHeight="1" x14ac:dyDescent="0.25">
      <c r="K454" s="6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</row>
    <row r="455" spans="11:44" ht="14.25" customHeight="1" x14ac:dyDescent="0.25">
      <c r="K455" s="6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</row>
    <row r="456" spans="11:44" ht="14.25" customHeight="1" x14ac:dyDescent="0.25">
      <c r="K456" s="6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</row>
    <row r="457" spans="11:44" ht="14.25" customHeight="1" x14ac:dyDescent="0.25">
      <c r="K457" s="6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</row>
    <row r="458" spans="11:44" ht="14.25" customHeight="1" x14ac:dyDescent="0.25">
      <c r="K458" s="6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</row>
    <row r="459" spans="11:44" ht="14.25" customHeight="1" x14ac:dyDescent="0.25">
      <c r="K459" s="6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</row>
    <row r="460" spans="11:44" ht="14.25" customHeight="1" x14ac:dyDescent="0.25">
      <c r="K460" s="6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</row>
    <row r="461" spans="11:44" ht="14.25" customHeight="1" x14ac:dyDescent="0.25">
      <c r="K461" s="6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</row>
    <row r="462" spans="11:44" ht="14.25" customHeight="1" x14ac:dyDescent="0.25">
      <c r="K462" s="6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</row>
    <row r="463" spans="11:44" ht="14.25" customHeight="1" x14ac:dyDescent="0.25">
      <c r="K463" s="6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</row>
    <row r="464" spans="11:44" ht="14.25" customHeight="1" x14ac:dyDescent="0.25">
      <c r="K464" s="6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</row>
    <row r="465" spans="11:44" ht="14.25" customHeight="1" x14ac:dyDescent="0.25">
      <c r="K465" s="6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</row>
    <row r="466" spans="11:44" ht="14.25" customHeight="1" x14ac:dyDescent="0.25">
      <c r="K466" s="6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</row>
    <row r="467" spans="11:44" ht="14.25" customHeight="1" x14ac:dyDescent="0.25">
      <c r="K467" s="6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</row>
    <row r="468" spans="11:44" ht="14.25" customHeight="1" x14ac:dyDescent="0.25">
      <c r="K468" s="6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</row>
    <row r="469" spans="11:44" ht="14.25" customHeight="1" x14ac:dyDescent="0.25">
      <c r="K469" s="6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</row>
    <row r="470" spans="11:44" ht="14.25" customHeight="1" x14ac:dyDescent="0.25">
      <c r="K470" s="6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</row>
    <row r="471" spans="11:44" ht="14.25" customHeight="1" x14ac:dyDescent="0.25">
      <c r="K471" s="6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</row>
    <row r="472" spans="11:44" ht="14.25" customHeight="1" x14ac:dyDescent="0.25">
      <c r="K472" s="6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</row>
    <row r="473" spans="11:44" ht="14.25" customHeight="1" x14ac:dyDescent="0.25">
      <c r="K473" s="6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</row>
    <row r="474" spans="11:44" ht="14.25" customHeight="1" x14ac:dyDescent="0.25">
      <c r="K474" s="6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</row>
    <row r="475" spans="11:44" ht="14.25" customHeight="1" x14ac:dyDescent="0.25">
      <c r="K475" s="6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</row>
    <row r="476" spans="11:44" ht="14.25" customHeight="1" x14ac:dyDescent="0.25">
      <c r="K476" s="6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</row>
    <row r="477" spans="11:44" ht="14.25" customHeight="1" x14ac:dyDescent="0.25">
      <c r="K477" s="6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</row>
    <row r="478" spans="11:44" ht="14.25" customHeight="1" x14ac:dyDescent="0.25">
      <c r="K478" s="6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</row>
    <row r="479" spans="11:44" ht="14.25" customHeight="1" x14ac:dyDescent="0.25">
      <c r="K479" s="6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</row>
    <row r="480" spans="11:44" ht="14.25" customHeight="1" x14ac:dyDescent="0.25">
      <c r="K480" s="6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</row>
    <row r="481" spans="11:44" ht="14.25" customHeight="1" x14ac:dyDescent="0.25">
      <c r="K481" s="6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</row>
    <row r="482" spans="11:44" ht="14.25" customHeight="1" x14ac:dyDescent="0.25">
      <c r="K482" s="6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</row>
    <row r="483" spans="11:44" ht="14.25" customHeight="1" x14ac:dyDescent="0.25">
      <c r="K483" s="6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</row>
    <row r="484" spans="11:44" ht="14.25" customHeight="1" x14ac:dyDescent="0.25">
      <c r="K484" s="6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</row>
    <row r="485" spans="11:44" ht="14.25" customHeight="1" x14ac:dyDescent="0.25">
      <c r="K485" s="6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</row>
    <row r="486" spans="11:44" ht="14.25" customHeight="1" x14ac:dyDescent="0.25">
      <c r="K486" s="6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</row>
    <row r="487" spans="11:44" ht="14.25" customHeight="1" x14ac:dyDescent="0.25">
      <c r="K487" s="6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</row>
    <row r="488" spans="11:44" ht="14.25" customHeight="1" x14ac:dyDescent="0.25">
      <c r="K488" s="6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</row>
    <row r="489" spans="11:44" ht="14.25" customHeight="1" x14ac:dyDescent="0.25">
      <c r="K489" s="6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</row>
    <row r="490" spans="11:44" ht="14.25" customHeight="1" x14ac:dyDescent="0.25">
      <c r="K490" s="6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</row>
    <row r="491" spans="11:44" ht="14.25" customHeight="1" x14ac:dyDescent="0.25">
      <c r="K491" s="6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</row>
    <row r="492" spans="11:44" ht="14.25" customHeight="1" x14ac:dyDescent="0.25">
      <c r="K492" s="6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</row>
    <row r="493" spans="11:44" ht="14.25" customHeight="1" x14ac:dyDescent="0.25">
      <c r="K493" s="6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</row>
    <row r="494" spans="11:44" ht="14.25" customHeight="1" x14ac:dyDescent="0.25">
      <c r="K494" s="6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</row>
    <row r="495" spans="11:44" ht="14.25" customHeight="1" x14ac:dyDescent="0.25">
      <c r="K495" s="6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</row>
    <row r="496" spans="11:44" ht="14.25" customHeight="1" x14ac:dyDescent="0.25">
      <c r="K496" s="6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</row>
    <row r="497" spans="11:44" ht="14.25" customHeight="1" x14ac:dyDescent="0.25">
      <c r="K497" s="6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</row>
    <row r="498" spans="11:44" ht="14.25" customHeight="1" x14ac:dyDescent="0.25">
      <c r="K498" s="6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</row>
    <row r="499" spans="11:44" ht="14.25" customHeight="1" x14ac:dyDescent="0.25">
      <c r="K499" s="6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</row>
    <row r="500" spans="11:44" ht="14.25" customHeight="1" x14ac:dyDescent="0.25">
      <c r="K500" s="6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</row>
    <row r="501" spans="11:44" ht="14.25" customHeight="1" x14ac:dyDescent="0.25">
      <c r="K501" s="6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</row>
    <row r="502" spans="11:44" ht="14.25" customHeight="1" x14ac:dyDescent="0.25">
      <c r="K502" s="6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</row>
    <row r="503" spans="11:44" ht="14.25" customHeight="1" x14ac:dyDescent="0.25">
      <c r="K503" s="6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</row>
    <row r="504" spans="11:44" ht="14.25" customHeight="1" x14ac:dyDescent="0.25">
      <c r="K504" s="6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</row>
    <row r="505" spans="11:44" ht="14.25" customHeight="1" x14ac:dyDescent="0.25">
      <c r="K505" s="6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</row>
    <row r="506" spans="11:44" ht="14.25" customHeight="1" x14ac:dyDescent="0.25">
      <c r="K506" s="6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</row>
    <row r="507" spans="11:44" ht="14.25" customHeight="1" x14ac:dyDescent="0.25">
      <c r="K507" s="6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</row>
    <row r="508" spans="11:44" ht="14.25" customHeight="1" x14ac:dyDescent="0.25">
      <c r="K508" s="6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</row>
    <row r="509" spans="11:44" ht="14.25" customHeight="1" x14ac:dyDescent="0.25">
      <c r="K509" s="6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</row>
    <row r="510" spans="11:44" ht="14.25" customHeight="1" x14ac:dyDescent="0.25">
      <c r="K510" s="6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</row>
    <row r="511" spans="11:44" ht="14.25" customHeight="1" x14ac:dyDescent="0.25">
      <c r="K511" s="6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</row>
    <row r="512" spans="11:44" ht="14.25" customHeight="1" x14ac:dyDescent="0.25">
      <c r="K512" s="6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</row>
    <row r="513" spans="11:44" ht="14.25" customHeight="1" x14ac:dyDescent="0.25">
      <c r="K513" s="6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</row>
    <row r="514" spans="11:44" ht="14.25" customHeight="1" x14ac:dyDescent="0.25">
      <c r="K514" s="6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</row>
    <row r="515" spans="11:44" ht="14.25" customHeight="1" x14ac:dyDescent="0.25">
      <c r="K515" s="6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</row>
    <row r="516" spans="11:44" ht="14.25" customHeight="1" x14ac:dyDescent="0.25">
      <c r="K516" s="6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</row>
    <row r="517" spans="11:44" ht="14.25" customHeight="1" x14ac:dyDescent="0.25">
      <c r="K517" s="6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</row>
    <row r="518" spans="11:44" ht="14.25" customHeight="1" x14ac:dyDescent="0.25">
      <c r="K518" s="6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</row>
    <row r="519" spans="11:44" ht="14.25" customHeight="1" x14ac:dyDescent="0.25">
      <c r="K519" s="6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</row>
    <row r="520" spans="11:44" ht="14.25" customHeight="1" x14ac:dyDescent="0.25">
      <c r="K520" s="6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</row>
    <row r="521" spans="11:44" ht="14.25" customHeight="1" x14ac:dyDescent="0.25">
      <c r="K521" s="6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</row>
    <row r="522" spans="11:44" ht="14.25" customHeight="1" x14ac:dyDescent="0.25">
      <c r="K522" s="6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</row>
    <row r="523" spans="11:44" ht="14.25" customHeight="1" x14ac:dyDescent="0.25">
      <c r="K523" s="6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</row>
    <row r="524" spans="11:44" ht="14.25" customHeight="1" x14ac:dyDescent="0.25">
      <c r="K524" s="6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</row>
    <row r="525" spans="11:44" ht="14.25" customHeight="1" x14ac:dyDescent="0.25">
      <c r="K525" s="6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</row>
    <row r="526" spans="11:44" ht="14.25" customHeight="1" x14ac:dyDescent="0.25">
      <c r="K526" s="6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</row>
    <row r="527" spans="11:44" ht="14.25" customHeight="1" x14ac:dyDescent="0.25">
      <c r="K527" s="6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</row>
    <row r="528" spans="11:44" ht="14.25" customHeight="1" x14ac:dyDescent="0.25">
      <c r="K528" s="6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</row>
    <row r="529" spans="11:44" ht="14.25" customHeight="1" x14ac:dyDescent="0.25">
      <c r="K529" s="6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</row>
    <row r="530" spans="11:44" ht="14.25" customHeight="1" x14ac:dyDescent="0.25">
      <c r="K530" s="6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</row>
    <row r="531" spans="11:44" ht="14.25" customHeight="1" x14ac:dyDescent="0.25">
      <c r="K531" s="6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</row>
    <row r="532" spans="11:44" ht="14.25" customHeight="1" x14ac:dyDescent="0.25">
      <c r="K532" s="6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</row>
    <row r="533" spans="11:44" ht="14.25" customHeight="1" x14ac:dyDescent="0.25">
      <c r="K533" s="6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</row>
    <row r="534" spans="11:44" ht="14.25" customHeight="1" x14ac:dyDescent="0.25">
      <c r="K534" s="6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</row>
    <row r="535" spans="11:44" ht="14.25" customHeight="1" x14ac:dyDescent="0.25">
      <c r="K535" s="6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</row>
    <row r="536" spans="11:44" ht="14.25" customHeight="1" x14ac:dyDescent="0.25">
      <c r="K536" s="6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</row>
    <row r="537" spans="11:44" ht="14.25" customHeight="1" x14ac:dyDescent="0.25">
      <c r="K537" s="6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</row>
    <row r="538" spans="11:44" ht="14.25" customHeight="1" x14ac:dyDescent="0.25">
      <c r="K538" s="6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</row>
    <row r="539" spans="11:44" ht="14.25" customHeight="1" x14ac:dyDescent="0.25">
      <c r="K539" s="6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</row>
    <row r="540" spans="11:44" ht="14.25" customHeight="1" x14ac:dyDescent="0.25">
      <c r="K540" s="6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</row>
    <row r="541" spans="11:44" ht="14.25" customHeight="1" x14ac:dyDescent="0.25">
      <c r="K541" s="6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</row>
    <row r="542" spans="11:44" ht="14.25" customHeight="1" x14ac:dyDescent="0.25">
      <c r="K542" s="6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</row>
    <row r="543" spans="11:44" ht="14.25" customHeight="1" x14ac:dyDescent="0.25">
      <c r="K543" s="6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</row>
    <row r="544" spans="11:44" ht="14.25" customHeight="1" x14ac:dyDescent="0.25">
      <c r="K544" s="6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</row>
    <row r="545" spans="11:44" ht="14.25" customHeight="1" x14ac:dyDescent="0.25">
      <c r="K545" s="6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</row>
    <row r="546" spans="11:44" ht="14.25" customHeight="1" x14ac:dyDescent="0.25">
      <c r="K546" s="6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</row>
    <row r="547" spans="11:44" ht="14.25" customHeight="1" x14ac:dyDescent="0.25">
      <c r="K547" s="6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</row>
    <row r="548" spans="11:44" ht="14.25" customHeight="1" x14ac:dyDescent="0.25">
      <c r="K548" s="6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</row>
    <row r="549" spans="11:44" ht="14.25" customHeight="1" x14ac:dyDescent="0.25">
      <c r="K549" s="6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</row>
    <row r="550" spans="11:44" ht="14.25" customHeight="1" x14ac:dyDescent="0.25">
      <c r="K550" s="6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</row>
    <row r="551" spans="11:44" ht="14.25" customHeight="1" x14ac:dyDescent="0.25">
      <c r="K551" s="6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</row>
    <row r="552" spans="11:44" ht="14.25" customHeight="1" x14ac:dyDescent="0.25">
      <c r="K552" s="6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</row>
    <row r="553" spans="11:44" ht="14.25" customHeight="1" x14ac:dyDescent="0.25">
      <c r="K553" s="6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</row>
    <row r="554" spans="11:44" ht="14.25" customHeight="1" x14ac:dyDescent="0.25">
      <c r="K554" s="6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</row>
    <row r="555" spans="11:44" ht="14.25" customHeight="1" x14ac:dyDescent="0.25">
      <c r="K555" s="6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</row>
    <row r="556" spans="11:44" ht="14.25" customHeight="1" x14ac:dyDescent="0.25">
      <c r="K556" s="6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</row>
    <row r="557" spans="11:44" ht="14.25" customHeight="1" x14ac:dyDescent="0.25">
      <c r="K557" s="6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</row>
    <row r="558" spans="11:44" ht="14.25" customHeight="1" x14ac:dyDescent="0.25">
      <c r="K558" s="6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</row>
    <row r="559" spans="11:44" ht="14.25" customHeight="1" x14ac:dyDescent="0.25">
      <c r="K559" s="6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</row>
    <row r="560" spans="11:44" ht="14.25" customHeight="1" x14ac:dyDescent="0.25">
      <c r="K560" s="6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</row>
    <row r="561" spans="11:44" ht="14.25" customHeight="1" x14ac:dyDescent="0.25">
      <c r="K561" s="6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</row>
    <row r="562" spans="11:44" ht="14.25" customHeight="1" x14ac:dyDescent="0.25">
      <c r="K562" s="6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</row>
    <row r="563" spans="11:44" ht="14.25" customHeight="1" x14ac:dyDescent="0.25">
      <c r="K563" s="6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</row>
    <row r="564" spans="11:44" ht="14.25" customHeight="1" x14ac:dyDescent="0.25">
      <c r="K564" s="6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</row>
    <row r="565" spans="11:44" ht="14.25" customHeight="1" x14ac:dyDescent="0.25">
      <c r="K565" s="6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</row>
    <row r="566" spans="11:44" ht="14.25" customHeight="1" x14ac:dyDescent="0.25">
      <c r="K566" s="6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</row>
    <row r="567" spans="11:44" ht="14.25" customHeight="1" x14ac:dyDescent="0.25">
      <c r="K567" s="6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</row>
    <row r="568" spans="11:44" ht="14.25" customHeight="1" x14ac:dyDescent="0.25">
      <c r="K568" s="6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</row>
    <row r="569" spans="11:44" ht="14.25" customHeight="1" x14ac:dyDescent="0.25">
      <c r="K569" s="6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</row>
    <row r="570" spans="11:44" ht="14.25" customHeight="1" x14ac:dyDescent="0.25">
      <c r="K570" s="6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</row>
    <row r="571" spans="11:44" ht="14.25" customHeight="1" x14ac:dyDescent="0.25">
      <c r="K571" s="6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</row>
    <row r="572" spans="11:44" ht="14.25" customHeight="1" x14ac:dyDescent="0.25">
      <c r="K572" s="6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</row>
    <row r="573" spans="11:44" ht="14.25" customHeight="1" x14ac:dyDescent="0.25">
      <c r="K573" s="6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</row>
    <row r="574" spans="11:44" ht="14.25" customHeight="1" x14ac:dyDescent="0.25">
      <c r="K574" s="6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</row>
    <row r="575" spans="11:44" ht="14.25" customHeight="1" x14ac:dyDescent="0.25">
      <c r="K575" s="6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</row>
    <row r="576" spans="11:44" ht="14.25" customHeight="1" x14ac:dyDescent="0.25">
      <c r="K576" s="6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</row>
    <row r="577" spans="11:44" ht="14.25" customHeight="1" x14ac:dyDescent="0.25">
      <c r="K577" s="6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</row>
    <row r="578" spans="11:44" ht="14.25" customHeight="1" x14ac:dyDescent="0.25">
      <c r="K578" s="6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</row>
    <row r="579" spans="11:44" ht="14.25" customHeight="1" x14ac:dyDescent="0.25">
      <c r="K579" s="6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</row>
    <row r="580" spans="11:44" ht="14.25" customHeight="1" x14ac:dyDescent="0.25">
      <c r="K580" s="6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</row>
    <row r="581" spans="11:44" ht="14.25" customHeight="1" x14ac:dyDescent="0.25">
      <c r="K581" s="6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</row>
    <row r="582" spans="11:44" ht="14.25" customHeight="1" x14ac:dyDescent="0.25">
      <c r="K582" s="6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</row>
    <row r="583" spans="11:44" ht="14.25" customHeight="1" x14ac:dyDescent="0.25">
      <c r="K583" s="6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</row>
    <row r="584" spans="11:44" ht="14.25" customHeight="1" x14ac:dyDescent="0.25">
      <c r="K584" s="6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</row>
    <row r="585" spans="11:44" ht="14.25" customHeight="1" x14ac:dyDescent="0.25">
      <c r="K585" s="6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</row>
    <row r="586" spans="11:44" ht="14.25" customHeight="1" x14ac:dyDescent="0.25">
      <c r="K586" s="6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</row>
    <row r="587" spans="11:44" ht="14.25" customHeight="1" x14ac:dyDescent="0.25">
      <c r="K587" s="6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</row>
    <row r="588" spans="11:44" ht="14.25" customHeight="1" x14ac:dyDescent="0.25">
      <c r="K588" s="6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</row>
    <row r="589" spans="11:44" ht="14.25" customHeight="1" x14ac:dyDescent="0.25">
      <c r="K589" s="6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</row>
    <row r="590" spans="11:44" ht="14.25" customHeight="1" x14ac:dyDescent="0.25">
      <c r="K590" s="6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</row>
    <row r="591" spans="11:44" ht="14.25" customHeight="1" x14ac:dyDescent="0.25">
      <c r="K591" s="6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</row>
    <row r="592" spans="11:44" ht="14.25" customHeight="1" x14ac:dyDescent="0.25">
      <c r="K592" s="6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</row>
    <row r="593" spans="11:44" ht="14.25" customHeight="1" x14ac:dyDescent="0.25">
      <c r="K593" s="6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</row>
    <row r="594" spans="11:44" ht="14.25" customHeight="1" x14ac:dyDescent="0.25">
      <c r="K594" s="6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</row>
    <row r="595" spans="11:44" ht="14.25" customHeight="1" x14ac:dyDescent="0.25">
      <c r="K595" s="6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</row>
    <row r="596" spans="11:44" ht="14.25" customHeight="1" x14ac:dyDescent="0.25">
      <c r="K596" s="6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</row>
    <row r="597" spans="11:44" ht="14.25" customHeight="1" x14ac:dyDescent="0.25">
      <c r="K597" s="6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</row>
    <row r="598" spans="11:44" ht="14.25" customHeight="1" x14ac:dyDescent="0.25">
      <c r="K598" s="6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</row>
    <row r="599" spans="11:44" ht="14.25" customHeight="1" x14ac:dyDescent="0.25">
      <c r="K599" s="6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</row>
    <row r="600" spans="11:44" ht="14.25" customHeight="1" x14ac:dyDescent="0.25">
      <c r="K600" s="6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</row>
    <row r="601" spans="11:44" ht="14.25" customHeight="1" x14ac:dyDescent="0.25">
      <c r="K601" s="6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</row>
    <row r="602" spans="11:44" ht="14.25" customHeight="1" x14ac:dyDescent="0.25">
      <c r="K602" s="6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</row>
    <row r="603" spans="11:44" ht="14.25" customHeight="1" x14ac:dyDescent="0.25">
      <c r="K603" s="6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</row>
    <row r="604" spans="11:44" ht="14.25" customHeight="1" x14ac:dyDescent="0.25">
      <c r="K604" s="6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</row>
    <row r="605" spans="11:44" ht="14.25" customHeight="1" x14ac:dyDescent="0.25">
      <c r="K605" s="6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</row>
    <row r="606" spans="11:44" ht="14.25" customHeight="1" x14ac:dyDescent="0.25">
      <c r="K606" s="6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</row>
    <row r="607" spans="11:44" ht="14.25" customHeight="1" x14ac:dyDescent="0.25">
      <c r="K607" s="6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</row>
    <row r="608" spans="11:44" ht="14.25" customHeight="1" x14ac:dyDescent="0.25">
      <c r="K608" s="6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</row>
    <row r="609" spans="11:44" ht="14.25" customHeight="1" x14ac:dyDescent="0.25">
      <c r="K609" s="6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</row>
    <row r="610" spans="11:44" ht="14.25" customHeight="1" x14ac:dyDescent="0.25">
      <c r="K610" s="6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</row>
    <row r="611" spans="11:44" ht="14.25" customHeight="1" x14ac:dyDescent="0.25">
      <c r="K611" s="6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</row>
    <row r="612" spans="11:44" ht="14.25" customHeight="1" x14ac:dyDescent="0.25">
      <c r="K612" s="6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</row>
    <row r="613" spans="11:44" ht="14.25" customHeight="1" x14ac:dyDescent="0.25">
      <c r="K613" s="6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</row>
    <row r="614" spans="11:44" ht="14.25" customHeight="1" x14ac:dyDescent="0.25">
      <c r="K614" s="6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</row>
    <row r="615" spans="11:44" ht="14.25" customHeight="1" x14ac:dyDescent="0.25">
      <c r="K615" s="6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</row>
    <row r="616" spans="11:44" ht="14.25" customHeight="1" x14ac:dyDescent="0.25">
      <c r="K616" s="6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</row>
    <row r="617" spans="11:44" ht="14.25" customHeight="1" x14ac:dyDescent="0.25">
      <c r="K617" s="6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</row>
    <row r="618" spans="11:44" ht="14.25" customHeight="1" x14ac:dyDescent="0.25">
      <c r="K618" s="6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</row>
    <row r="619" spans="11:44" ht="14.25" customHeight="1" x14ac:dyDescent="0.25">
      <c r="K619" s="6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</row>
    <row r="620" spans="11:44" ht="14.25" customHeight="1" x14ac:dyDescent="0.25">
      <c r="K620" s="6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</row>
    <row r="621" spans="11:44" ht="14.25" customHeight="1" x14ac:dyDescent="0.25">
      <c r="K621" s="6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</row>
    <row r="622" spans="11:44" ht="14.25" customHeight="1" x14ac:dyDescent="0.25">
      <c r="K622" s="6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</row>
    <row r="623" spans="11:44" ht="14.25" customHeight="1" x14ac:dyDescent="0.25">
      <c r="K623" s="6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</row>
    <row r="624" spans="11:44" ht="14.25" customHeight="1" x14ac:dyDescent="0.25">
      <c r="K624" s="6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</row>
    <row r="625" spans="11:44" ht="14.25" customHeight="1" x14ac:dyDescent="0.25">
      <c r="K625" s="6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</row>
    <row r="626" spans="11:44" ht="14.25" customHeight="1" x14ac:dyDescent="0.25">
      <c r="K626" s="6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</row>
    <row r="627" spans="11:44" ht="14.25" customHeight="1" x14ac:dyDescent="0.25">
      <c r="K627" s="6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</row>
    <row r="628" spans="11:44" ht="14.25" customHeight="1" x14ac:dyDescent="0.25">
      <c r="K628" s="6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</row>
    <row r="629" spans="11:44" ht="14.25" customHeight="1" x14ac:dyDescent="0.25">
      <c r="K629" s="6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</row>
    <row r="630" spans="11:44" ht="14.25" customHeight="1" x14ac:dyDescent="0.25">
      <c r="K630" s="6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</row>
    <row r="631" spans="11:44" ht="14.25" customHeight="1" x14ac:dyDescent="0.25">
      <c r="K631" s="6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</row>
    <row r="632" spans="11:44" ht="14.25" customHeight="1" x14ac:dyDescent="0.25">
      <c r="K632" s="6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</row>
    <row r="633" spans="11:44" ht="14.25" customHeight="1" x14ac:dyDescent="0.25">
      <c r="K633" s="6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</row>
    <row r="634" spans="11:44" ht="14.25" customHeight="1" x14ac:dyDescent="0.25">
      <c r="K634" s="6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</row>
    <row r="635" spans="11:44" ht="14.25" customHeight="1" x14ac:dyDescent="0.25">
      <c r="K635" s="6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</row>
    <row r="636" spans="11:44" ht="14.25" customHeight="1" x14ac:dyDescent="0.25">
      <c r="K636" s="6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</row>
    <row r="637" spans="11:44" ht="14.25" customHeight="1" x14ac:dyDescent="0.25">
      <c r="K637" s="6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</row>
    <row r="638" spans="11:44" ht="14.25" customHeight="1" x14ac:dyDescent="0.25">
      <c r="K638" s="6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</row>
    <row r="639" spans="11:44" ht="14.25" customHeight="1" x14ac:dyDescent="0.25">
      <c r="K639" s="6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</row>
    <row r="640" spans="11:44" ht="14.25" customHeight="1" x14ac:dyDescent="0.25">
      <c r="K640" s="6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</row>
    <row r="641" spans="11:44" ht="14.25" customHeight="1" x14ac:dyDescent="0.25">
      <c r="K641" s="6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</row>
    <row r="642" spans="11:44" ht="14.25" customHeight="1" x14ac:dyDescent="0.25">
      <c r="K642" s="6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</row>
    <row r="643" spans="11:44" ht="14.25" customHeight="1" x14ac:dyDescent="0.25">
      <c r="K643" s="6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</row>
    <row r="644" spans="11:44" ht="14.25" customHeight="1" x14ac:dyDescent="0.25">
      <c r="K644" s="6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</row>
    <row r="645" spans="11:44" ht="14.25" customHeight="1" x14ac:dyDescent="0.25">
      <c r="K645" s="6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</row>
    <row r="646" spans="11:44" ht="14.25" customHeight="1" x14ac:dyDescent="0.25">
      <c r="K646" s="6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</row>
    <row r="647" spans="11:44" ht="14.25" customHeight="1" x14ac:dyDescent="0.25">
      <c r="K647" s="6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</row>
    <row r="648" spans="11:44" ht="14.25" customHeight="1" x14ac:dyDescent="0.25">
      <c r="K648" s="6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</row>
    <row r="649" spans="11:44" ht="14.25" customHeight="1" x14ac:dyDescent="0.25">
      <c r="K649" s="6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</row>
    <row r="650" spans="11:44" ht="14.25" customHeight="1" x14ac:dyDescent="0.25">
      <c r="K650" s="6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</row>
    <row r="651" spans="11:44" ht="14.25" customHeight="1" x14ac:dyDescent="0.25">
      <c r="K651" s="6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</row>
    <row r="652" spans="11:44" ht="14.25" customHeight="1" x14ac:dyDescent="0.25">
      <c r="K652" s="6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</row>
    <row r="653" spans="11:44" ht="14.25" customHeight="1" x14ac:dyDescent="0.25">
      <c r="K653" s="6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</row>
    <row r="654" spans="11:44" ht="14.25" customHeight="1" x14ac:dyDescent="0.25">
      <c r="K654" s="6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</row>
    <row r="655" spans="11:44" ht="14.25" customHeight="1" x14ac:dyDescent="0.25">
      <c r="K655" s="6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</row>
    <row r="656" spans="11:44" ht="14.25" customHeight="1" x14ac:dyDescent="0.25">
      <c r="K656" s="6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</row>
    <row r="657" spans="11:44" ht="14.25" customHeight="1" x14ac:dyDescent="0.25">
      <c r="K657" s="6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</row>
    <row r="658" spans="11:44" ht="14.25" customHeight="1" x14ac:dyDescent="0.25">
      <c r="K658" s="6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</row>
    <row r="659" spans="11:44" ht="14.25" customHeight="1" x14ac:dyDescent="0.25">
      <c r="K659" s="6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</row>
    <row r="660" spans="11:44" ht="14.25" customHeight="1" x14ac:dyDescent="0.25">
      <c r="K660" s="6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</row>
    <row r="661" spans="11:44" ht="14.25" customHeight="1" x14ac:dyDescent="0.25">
      <c r="K661" s="6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</row>
    <row r="662" spans="11:44" ht="14.25" customHeight="1" x14ac:dyDescent="0.25">
      <c r="K662" s="6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</row>
    <row r="663" spans="11:44" ht="14.25" customHeight="1" x14ac:dyDescent="0.25">
      <c r="K663" s="6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</row>
    <row r="664" spans="11:44" ht="14.25" customHeight="1" x14ac:dyDescent="0.25">
      <c r="K664" s="6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</row>
    <row r="665" spans="11:44" ht="14.25" customHeight="1" x14ac:dyDescent="0.25">
      <c r="K665" s="6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</row>
    <row r="666" spans="11:44" ht="14.25" customHeight="1" x14ac:dyDescent="0.25">
      <c r="K666" s="6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</row>
    <row r="667" spans="11:44" ht="14.25" customHeight="1" x14ac:dyDescent="0.25">
      <c r="K667" s="6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</row>
    <row r="668" spans="11:44" ht="14.25" customHeight="1" x14ac:dyDescent="0.25">
      <c r="K668" s="6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</row>
    <row r="669" spans="11:44" ht="14.25" customHeight="1" x14ac:dyDescent="0.25">
      <c r="K669" s="6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</row>
    <row r="670" spans="11:44" ht="14.25" customHeight="1" x14ac:dyDescent="0.25">
      <c r="K670" s="6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</row>
    <row r="671" spans="11:44" ht="14.25" customHeight="1" x14ac:dyDescent="0.25">
      <c r="K671" s="6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</row>
    <row r="672" spans="11:44" ht="14.25" customHeight="1" x14ac:dyDescent="0.25">
      <c r="K672" s="6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</row>
    <row r="673" spans="11:44" ht="14.25" customHeight="1" x14ac:dyDescent="0.25">
      <c r="K673" s="6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</row>
    <row r="674" spans="11:44" ht="14.25" customHeight="1" x14ac:dyDescent="0.25">
      <c r="K674" s="6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</row>
    <row r="675" spans="11:44" ht="14.25" customHeight="1" x14ac:dyDescent="0.25">
      <c r="K675" s="6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</row>
    <row r="676" spans="11:44" ht="14.25" customHeight="1" x14ac:dyDescent="0.25">
      <c r="K676" s="6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</row>
    <row r="677" spans="11:44" ht="14.25" customHeight="1" x14ac:dyDescent="0.25">
      <c r="K677" s="6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</row>
    <row r="678" spans="11:44" ht="14.25" customHeight="1" x14ac:dyDescent="0.25">
      <c r="K678" s="6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</row>
    <row r="679" spans="11:44" ht="14.25" customHeight="1" x14ac:dyDescent="0.25">
      <c r="K679" s="6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</row>
    <row r="680" spans="11:44" ht="14.25" customHeight="1" x14ac:dyDescent="0.25">
      <c r="K680" s="6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</row>
    <row r="681" spans="11:44" ht="14.25" customHeight="1" x14ac:dyDescent="0.25">
      <c r="K681" s="6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</row>
    <row r="682" spans="11:44" ht="14.25" customHeight="1" x14ac:dyDescent="0.25">
      <c r="K682" s="6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</row>
    <row r="683" spans="11:44" ht="14.25" customHeight="1" x14ac:dyDescent="0.25">
      <c r="K683" s="6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</row>
    <row r="684" spans="11:44" ht="14.25" customHeight="1" x14ac:dyDescent="0.25">
      <c r="K684" s="6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</row>
    <row r="685" spans="11:44" ht="14.25" customHeight="1" x14ac:dyDescent="0.25">
      <c r="K685" s="6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</row>
    <row r="686" spans="11:44" ht="14.25" customHeight="1" x14ac:dyDescent="0.25">
      <c r="K686" s="6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</row>
    <row r="687" spans="11:44" ht="14.25" customHeight="1" x14ac:dyDescent="0.25">
      <c r="K687" s="6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</row>
    <row r="688" spans="11:44" ht="14.25" customHeight="1" x14ac:dyDescent="0.25">
      <c r="K688" s="6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</row>
    <row r="689" spans="11:44" ht="14.25" customHeight="1" x14ac:dyDescent="0.25">
      <c r="K689" s="6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</row>
    <row r="690" spans="11:44" ht="14.25" customHeight="1" x14ac:dyDescent="0.25">
      <c r="K690" s="6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</row>
    <row r="691" spans="11:44" ht="14.25" customHeight="1" x14ac:dyDescent="0.25">
      <c r="K691" s="6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</row>
    <row r="692" spans="11:44" ht="14.25" customHeight="1" x14ac:dyDescent="0.25">
      <c r="K692" s="6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</row>
    <row r="693" spans="11:44" ht="14.25" customHeight="1" x14ac:dyDescent="0.25">
      <c r="K693" s="6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</row>
    <row r="694" spans="11:44" ht="14.25" customHeight="1" x14ac:dyDescent="0.25">
      <c r="K694" s="6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</row>
    <row r="695" spans="11:44" ht="14.25" customHeight="1" x14ac:dyDescent="0.25">
      <c r="K695" s="6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</row>
    <row r="696" spans="11:44" ht="14.25" customHeight="1" x14ac:dyDescent="0.25">
      <c r="K696" s="6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</row>
    <row r="697" spans="11:44" ht="14.25" customHeight="1" x14ac:dyDescent="0.25">
      <c r="K697" s="6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</row>
    <row r="698" spans="11:44" ht="14.25" customHeight="1" x14ac:dyDescent="0.25">
      <c r="K698" s="6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</row>
    <row r="699" spans="11:44" ht="14.25" customHeight="1" x14ac:dyDescent="0.25">
      <c r="K699" s="6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</row>
    <row r="700" spans="11:44" ht="14.25" customHeight="1" x14ac:dyDescent="0.25">
      <c r="K700" s="6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</row>
    <row r="701" spans="11:44" ht="14.25" customHeight="1" x14ac:dyDescent="0.25">
      <c r="K701" s="6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</row>
    <row r="702" spans="11:44" ht="14.25" customHeight="1" x14ac:dyDescent="0.25">
      <c r="K702" s="6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</row>
    <row r="703" spans="11:44" ht="14.25" customHeight="1" x14ac:dyDescent="0.25">
      <c r="K703" s="6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</row>
    <row r="704" spans="11:44" ht="14.25" customHeight="1" x14ac:dyDescent="0.25">
      <c r="K704" s="6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</row>
    <row r="705" spans="11:44" ht="14.25" customHeight="1" x14ac:dyDescent="0.25">
      <c r="K705" s="6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</row>
    <row r="706" spans="11:44" ht="14.25" customHeight="1" x14ac:dyDescent="0.25">
      <c r="K706" s="6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</row>
    <row r="707" spans="11:44" ht="14.25" customHeight="1" x14ac:dyDescent="0.25">
      <c r="K707" s="6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</row>
    <row r="708" spans="11:44" ht="14.25" customHeight="1" x14ac:dyDescent="0.25">
      <c r="K708" s="6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</row>
    <row r="709" spans="11:44" ht="14.25" customHeight="1" x14ac:dyDescent="0.25">
      <c r="K709" s="6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</row>
    <row r="710" spans="11:44" ht="14.25" customHeight="1" x14ac:dyDescent="0.25">
      <c r="K710" s="6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</row>
    <row r="711" spans="11:44" ht="14.25" customHeight="1" x14ac:dyDescent="0.25">
      <c r="K711" s="6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</row>
    <row r="712" spans="11:44" ht="14.25" customHeight="1" x14ac:dyDescent="0.25">
      <c r="K712" s="6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</row>
    <row r="713" spans="11:44" ht="14.25" customHeight="1" x14ac:dyDescent="0.25">
      <c r="K713" s="6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</row>
    <row r="714" spans="11:44" ht="14.25" customHeight="1" x14ac:dyDescent="0.25">
      <c r="K714" s="6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</row>
    <row r="715" spans="11:44" ht="14.25" customHeight="1" x14ac:dyDescent="0.25">
      <c r="K715" s="6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</row>
    <row r="716" spans="11:44" ht="14.25" customHeight="1" x14ac:dyDescent="0.25">
      <c r="K716" s="6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</row>
    <row r="717" spans="11:44" ht="14.25" customHeight="1" x14ac:dyDescent="0.25">
      <c r="K717" s="6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</row>
    <row r="718" spans="11:44" ht="14.25" customHeight="1" x14ac:dyDescent="0.25">
      <c r="K718" s="6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</row>
    <row r="719" spans="11:44" ht="14.25" customHeight="1" x14ac:dyDescent="0.25">
      <c r="K719" s="6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</row>
    <row r="720" spans="11:44" ht="14.25" customHeight="1" x14ac:dyDescent="0.25">
      <c r="K720" s="6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</row>
    <row r="721" spans="11:44" ht="14.25" customHeight="1" x14ac:dyDescent="0.25">
      <c r="K721" s="6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</row>
    <row r="722" spans="11:44" ht="14.25" customHeight="1" x14ac:dyDescent="0.25">
      <c r="K722" s="6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</row>
    <row r="723" spans="11:44" ht="14.25" customHeight="1" x14ac:dyDescent="0.25">
      <c r="K723" s="6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</row>
    <row r="724" spans="11:44" ht="14.25" customHeight="1" x14ac:dyDescent="0.25">
      <c r="K724" s="6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</row>
    <row r="725" spans="11:44" ht="14.25" customHeight="1" x14ac:dyDescent="0.25">
      <c r="K725" s="6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</row>
    <row r="726" spans="11:44" ht="14.25" customHeight="1" x14ac:dyDescent="0.25">
      <c r="K726" s="6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</row>
    <row r="727" spans="11:44" ht="14.25" customHeight="1" x14ac:dyDescent="0.25">
      <c r="K727" s="6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</row>
    <row r="728" spans="11:44" ht="14.25" customHeight="1" x14ac:dyDescent="0.25">
      <c r="K728" s="6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</row>
    <row r="729" spans="11:44" ht="14.25" customHeight="1" x14ac:dyDescent="0.25">
      <c r="K729" s="6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</row>
    <row r="730" spans="11:44" ht="14.25" customHeight="1" x14ac:dyDescent="0.25">
      <c r="K730" s="6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</row>
    <row r="731" spans="11:44" ht="14.25" customHeight="1" x14ac:dyDescent="0.25">
      <c r="K731" s="6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</row>
    <row r="732" spans="11:44" ht="14.25" customHeight="1" x14ac:dyDescent="0.25">
      <c r="K732" s="6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</row>
    <row r="733" spans="11:44" ht="14.25" customHeight="1" x14ac:dyDescent="0.25">
      <c r="K733" s="6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</row>
    <row r="734" spans="11:44" ht="14.25" customHeight="1" x14ac:dyDescent="0.25">
      <c r="K734" s="6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</row>
    <row r="735" spans="11:44" ht="14.25" customHeight="1" x14ac:dyDescent="0.25">
      <c r="K735" s="6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</row>
    <row r="736" spans="11:44" ht="14.25" customHeight="1" x14ac:dyDescent="0.25">
      <c r="K736" s="6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</row>
    <row r="737" spans="11:44" ht="14.25" customHeight="1" x14ac:dyDescent="0.25">
      <c r="K737" s="6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</row>
    <row r="738" spans="11:44" ht="14.25" customHeight="1" x14ac:dyDescent="0.25">
      <c r="K738" s="6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</row>
    <row r="739" spans="11:44" ht="14.25" customHeight="1" x14ac:dyDescent="0.25">
      <c r="K739" s="6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</row>
    <row r="740" spans="11:44" ht="14.25" customHeight="1" x14ac:dyDescent="0.25">
      <c r="K740" s="6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</row>
    <row r="741" spans="11:44" ht="14.25" customHeight="1" x14ac:dyDescent="0.25">
      <c r="K741" s="6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</row>
    <row r="742" spans="11:44" ht="14.25" customHeight="1" x14ac:dyDescent="0.25">
      <c r="K742" s="6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</row>
    <row r="743" spans="11:44" ht="14.25" customHeight="1" x14ac:dyDescent="0.25">
      <c r="K743" s="6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</row>
    <row r="744" spans="11:44" ht="14.25" customHeight="1" x14ac:dyDescent="0.25">
      <c r="K744" s="6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</row>
    <row r="745" spans="11:44" ht="14.25" customHeight="1" x14ac:dyDescent="0.25">
      <c r="K745" s="6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</row>
    <row r="746" spans="11:44" ht="14.25" customHeight="1" x14ac:dyDescent="0.25">
      <c r="K746" s="6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</row>
    <row r="747" spans="11:44" ht="14.25" customHeight="1" x14ac:dyDescent="0.25">
      <c r="K747" s="6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</row>
    <row r="748" spans="11:44" ht="14.25" customHeight="1" x14ac:dyDescent="0.25">
      <c r="K748" s="6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</row>
    <row r="749" spans="11:44" ht="14.25" customHeight="1" x14ac:dyDescent="0.25">
      <c r="K749" s="6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</row>
    <row r="750" spans="11:44" ht="14.25" customHeight="1" x14ac:dyDescent="0.25">
      <c r="K750" s="6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</row>
    <row r="751" spans="11:44" ht="14.25" customHeight="1" x14ac:dyDescent="0.25">
      <c r="K751" s="6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</row>
    <row r="752" spans="11:44" ht="14.25" customHeight="1" x14ac:dyDescent="0.25">
      <c r="K752" s="6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</row>
    <row r="753" spans="11:44" ht="14.25" customHeight="1" x14ac:dyDescent="0.25">
      <c r="K753" s="6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</row>
    <row r="754" spans="11:44" ht="14.25" customHeight="1" x14ac:dyDescent="0.25">
      <c r="K754" s="6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</row>
    <row r="755" spans="11:44" ht="14.25" customHeight="1" x14ac:dyDescent="0.25">
      <c r="K755" s="6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</row>
    <row r="756" spans="11:44" ht="14.25" customHeight="1" x14ac:dyDescent="0.25">
      <c r="K756" s="6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</row>
    <row r="757" spans="11:44" ht="14.25" customHeight="1" x14ac:dyDescent="0.25">
      <c r="K757" s="6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</row>
    <row r="758" spans="11:44" ht="14.25" customHeight="1" x14ac:dyDescent="0.25">
      <c r="K758" s="6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</row>
    <row r="759" spans="11:44" ht="14.25" customHeight="1" x14ac:dyDescent="0.25">
      <c r="K759" s="6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</row>
    <row r="760" spans="11:44" ht="14.25" customHeight="1" x14ac:dyDescent="0.25">
      <c r="K760" s="6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</row>
    <row r="761" spans="11:44" ht="14.25" customHeight="1" x14ac:dyDescent="0.25">
      <c r="K761" s="6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</row>
    <row r="762" spans="11:44" ht="14.25" customHeight="1" x14ac:dyDescent="0.25">
      <c r="K762" s="6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</row>
    <row r="763" spans="11:44" ht="14.25" customHeight="1" x14ac:dyDescent="0.25">
      <c r="K763" s="6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</row>
    <row r="764" spans="11:44" ht="14.25" customHeight="1" x14ac:dyDescent="0.25">
      <c r="K764" s="6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</row>
    <row r="765" spans="11:44" ht="14.25" customHeight="1" x14ac:dyDescent="0.25">
      <c r="K765" s="6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</row>
    <row r="766" spans="11:44" ht="14.25" customHeight="1" x14ac:dyDescent="0.25">
      <c r="K766" s="6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</row>
    <row r="767" spans="11:44" ht="14.25" customHeight="1" x14ac:dyDescent="0.25">
      <c r="K767" s="6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</row>
    <row r="768" spans="11:44" ht="14.25" customHeight="1" x14ac:dyDescent="0.25">
      <c r="K768" s="6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</row>
    <row r="769" spans="11:44" ht="14.25" customHeight="1" x14ac:dyDescent="0.25">
      <c r="K769" s="6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</row>
    <row r="770" spans="11:44" ht="14.25" customHeight="1" x14ac:dyDescent="0.25">
      <c r="K770" s="6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</row>
    <row r="771" spans="11:44" ht="14.25" customHeight="1" x14ac:dyDescent="0.25">
      <c r="K771" s="6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</row>
    <row r="772" spans="11:44" ht="14.25" customHeight="1" x14ac:dyDescent="0.25">
      <c r="K772" s="6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</row>
    <row r="773" spans="11:44" ht="14.25" customHeight="1" x14ac:dyDescent="0.25">
      <c r="K773" s="6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</row>
    <row r="774" spans="11:44" ht="14.25" customHeight="1" x14ac:dyDescent="0.25">
      <c r="K774" s="6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</row>
    <row r="775" spans="11:44" ht="14.25" customHeight="1" x14ac:dyDescent="0.25">
      <c r="K775" s="6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</row>
    <row r="776" spans="11:44" ht="14.25" customHeight="1" x14ac:dyDescent="0.25">
      <c r="K776" s="6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</row>
    <row r="777" spans="11:44" ht="14.25" customHeight="1" x14ac:dyDescent="0.25">
      <c r="K777" s="6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</row>
    <row r="778" spans="11:44" ht="14.25" customHeight="1" x14ac:dyDescent="0.25">
      <c r="K778" s="6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</row>
    <row r="779" spans="11:44" ht="14.25" customHeight="1" x14ac:dyDescent="0.25">
      <c r="K779" s="6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</row>
    <row r="780" spans="11:44" ht="14.25" customHeight="1" x14ac:dyDescent="0.25">
      <c r="K780" s="6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</row>
    <row r="781" spans="11:44" ht="14.25" customHeight="1" x14ac:dyDescent="0.25">
      <c r="K781" s="6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</row>
    <row r="782" spans="11:44" ht="14.25" customHeight="1" x14ac:dyDescent="0.25">
      <c r="K782" s="6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</row>
    <row r="783" spans="11:44" ht="14.25" customHeight="1" x14ac:dyDescent="0.25">
      <c r="K783" s="6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</row>
    <row r="784" spans="11:44" ht="14.25" customHeight="1" x14ac:dyDescent="0.25">
      <c r="K784" s="6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</row>
    <row r="785" spans="11:44" ht="14.25" customHeight="1" x14ac:dyDescent="0.25">
      <c r="K785" s="6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</row>
    <row r="786" spans="11:44" ht="14.25" customHeight="1" x14ac:dyDescent="0.25">
      <c r="K786" s="6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</row>
    <row r="787" spans="11:44" ht="14.25" customHeight="1" x14ac:dyDescent="0.25">
      <c r="K787" s="6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</row>
    <row r="788" spans="11:44" ht="14.25" customHeight="1" x14ac:dyDescent="0.25">
      <c r="K788" s="6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</row>
    <row r="789" spans="11:44" ht="14.25" customHeight="1" x14ac:dyDescent="0.25">
      <c r="K789" s="6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</row>
    <row r="790" spans="11:44" ht="14.25" customHeight="1" x14ac:dyDescent="0.25">
      <c r="K790" s="6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</row>
    <row r="791" spans="11:44" ht="14.25" customHeight="1" x14ac:dyDescent="0.25">
      <c r="K791" s="6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</row>
    <row r="792" spans="11:44" ht="14.25" customHeight="1" x14ac:dyDescent="0.25">
      <c r="K792" s="6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</row>
    <row r="793" spans="11:44" ht="14.25" customHeight="1" x14ac:dyDescent="0.25">
      <c r="K793" s="6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</row>
    <row r="794" spans="11:44" ht="14.25" customHeight="1" x14ac:dyDescent="0.25">
      <c r="K794" s="6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</row>
    <row r="795" spans="11:44" ht="14.25" customHeight="1" x14ac:dyDescent="0.25">
      <c r="K795" s="6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</row>
    <row r="796" spans="11:44" ht="14.25" customHeight="1" x14ac:dyDescent="0.25">
      <c r="K796" s="6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</row>
    <row r="797" spans="11:44" ht="14.25" customHeight="1" x14ac:dyDescent="0.25">
      <c r="K797" s="6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</row>
    <row r="798" spans="11:44" ht="14.25" customHeight="1" x14ac:dyDescent="0.25">
      <c r="K798" s="6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</row>
    <row r="799" spans="11:44" ht="14.25" customHeight="1" x14ac:dyDescent="0.25">
      <c r="K799" s="6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</row>
    <row r="800" spans="11:44" ht="14.25" customHeight="1" x14ac:dyDescent="0.25">
      <c r="K800" s="6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</row>
    <row r="801" spans="11:44" ht="14.25" customHeight="1" x14ac:dyDescent="0.25">
      <c r="K801" s="6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</row>
    <row r="802" spans="11:44" ht="14.25" customHeight="1" x14ac:dyDescent="0.25">
      <c r="K802" s="6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</row>
    <row r="803" spans="11:44" ht="14.25" customHeight="1" x14ac:dyDescent="0.25">
      <c r="K803" s="6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</row>
    <row r="804" spans="11:44" ht="14.25" customHeight="1" x14ac:dyDescent="0.25">
      <c r="K804" s="6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</row>
    <row r="805" spans="11:44" ht="14.25" customHeight="1" x14ac:dyDescent="0.25">
      <c r="K805" s="6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</row>
    <row r="806" spans="11:44" ht="14.25" customHeight="1" x14ac:dyDescent="0.25">
      <c r="K806" s="6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</row>
    <row r="807" spans="11:44" ht="14.25" customHeight="1" x14ac:dyDescent="0.25">
      <c r="K807" s="6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</row>
    <row r="808" spans="11:44" ht="14.25" customHeight="1" x14ac:dyDescent="0.25">
      <c r="K808" s="6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</row>
    <row r="809" spans="11:44" ht="14.25" customHeight="1" x14ac:dyDescent="0.25">
      <c r="K809" s="6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</row>
    <row r="810" spans="11:44" ht="14.25" customHeight="1" x14ac:dyDescent="0.25">
      <c r="K810" s="6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</row>
    <row r="811" spans="11:44" ht="14.25" customHeight="1" x14ac:dyDescent="0.25">
      <c r="K811" s="6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</row>
    <row r="812" spans="11:44" ht="14.25" customHeight="1" x14ac:dyDescent="0.25">
      <c r="K812" s="6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</row>
    <row r="813" spans="11:44" ht="14.25" customHeight="1" x14ac:dyDescent="0.25">
      <c r="K813" s="6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</row>
    <row r="814" spans="11:44" ht="14.25" customHeight="1" x14ac:dyDescent="0.25">
      <c r="K814" s="6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</row>
    <row r="815" spans="11:44" ht="14.25" customHeight="1" x14ac:dyDescent="0.25">
      <c r="K815" s="6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</row>
    <row r="816" spans="11:44" ht="14.25" customHeight="1" x14ac:dyDescent="0.25">
      <c r="K816" s="6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</row>
    <row r="817" spans="11:44" ht="14.25" customHeight="1" x14ac:dyDescent="0.25">
      <c r="K817" s="6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</row>
    <row r="818" spans="11:44" ht="14.25" customHeight="1" x14ac:dyDescent="0.25">
      <c r="K818" s="6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</row>
    <row r="819" spans="11:44" ht="14.25" customHeight="1" x14ac:dyDescent="0.25">
      <c r="K819" s="6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</row>
    <row r="820" spans="11:44" ht="14.25" customHeight="1" x14ac:dyDescent="0.25">
      <c r="K820" s="6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</row>
    <row r="821" spans="11:44" ht="14.25" customHeight="1" x14ac:dyDescent="0.25">
      <c r="K821" s="6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</row>
    <row r="822" spans="11:44" ht="14.25" customHeight="1" x14ac:dyDescent="0.25">
      <c r="K822" s="6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</row>
    <row r="823" spans="11:44" ht="14.25" customHeight="1" x14ac:dyDescent="0.25">
      <c r="K823" s="6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</row>
    <row r="824" spans="11:44" ht="14.25" customHeight="1" x14ac:dyDescent="0.25">
      <c r="K824" s="6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</row>
    <row r="825" spans="11:44" ht="14.25" customHeight="1" x14ac:dyDescent="0.25">
      <c r="K825" s="6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</row>
    <row r="826" spans="11:44" ht="14.25" customHeight="1" x14ac:dyDescent="0.25">
      <c r="K826" s="6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</row>
    <row r="827" spans="11:44" ht="14.25" customHeight="1" x14ac:dyDescent="0.25">
      <c r="K827" s="6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</row>
    <row r="828" spans="11:44" ht="14.25" customHeight="1" x14ac:dyDescent="0.25">
      <c r="K828" s="6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</row>
    <row r="829" spans="11:44" ht="14.25" customHeight="1" x14ac:dyDescent="0.25">
      <c r="K829" s="6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</row>
    <row r="830" spans="11:44" ht="14.25" customHeight="1" x14ac:dyDescent="0.25">
      <c r="K830" s="6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</row>
    <row r="831" spans="11:44" ht="14.25" customHeight="1" x14ac:dyDescent="0.25">
      <c r="K831" s="6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</row>
    <row r="832" spans="11:44" ht="14.25" customHeight="1" x14ac:dyDescent="0.25">
      <c r="K832" s="6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</row>
    <row r="833" spans="11:44" ht="14.25" customHeight="1" x14ac:dyDescent="0.25">
      <c r="K833" s="6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</row>
    <row r="834" spans="11:44" ht="14.25" customHeight="1" x14ac:dyDescent="0.25">
      <c r="K834" s="6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</row>
    <row r="835" spans="11:44" ht="14.25" customHeight="1" x14ac:dyDescent="0.25">
      <c r="K835" s="6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</row>
    <row r="836" spans="11:44" ht="14.25" customHeight="1" x14ac:dyDescent="0.25">
      <c r="K836" s="6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</row>
    <row r="837" spans="11:44" ht="14.25" customHeight="1" x14ac:dyDescent="0.25">
      <c r="K837" s="6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</row>
    <row r="838" spans="11:44" ht="14.25" customHeight="1" x14ac:dyDescent="0.25">
      <c r="K838" s="6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</row>
    <row r="839" spans="11:44" ht="14.25" customHeight="1" x14ac:dyDescent="0.25">
      <c r="K839" s="6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</row>
    <row r="840" spans="11:44" ht="14.25" customHeight="1" x14ac:dyDescent="0.25">
      <c r="K840" s="6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</row>
    <row r="841" spans="11:44" ht="14.25" customHeight="1" x14ac:dyDescent="0.25">
      <c r="K841" s="6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</row>
    <row r="842" spans="11:44" ht="14.25" customHeight="1" x14ac:dyDescent="0.25">
      <c r="K842" s="6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</row>
    <row r="843" spans="11:44" ht="14.25" customHeight="1" x14ac:dyDescent="0.25">
      <c r="K843" s="6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</row>
    <row r="844" spans="11:44" ht="14.25" customHeight="1" x14ac:dyDescent="0.25">
      <c r="K844" s="6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</row>
    <row r="845" spans="11:44" ht="14.25" customHeight="1" x14ac:dyDescent="0.25">
      <c r="K845" s="6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</row>
    <row r="846" spans="11:44" ht="14.25" customHeight="1" x14ac:dyDescent="0.25">
      <c r="K846" s="6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</row>
    <row r="847" spans="11:44" ht="14.25" customHeight="1" x14ac:dyDescent="0.25">
      <c r="K847" s="6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</row>
    <row r="848" spans="11:44" ht="14.25" customHeight="1" x14ac:dyDescent="0.25">
      <c r="K848" s="6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</row>
    <row r="849" spans="11:44" ht="14.25" customHeight="1" x14ac:dyDescent="0.25">
      <c r="K849" s="6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</row>
    <row r="850" spans="11:44" ht="14.25" customHeight="1" x14ac:dyDescent="0.25">
      <c r="K850" s="6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</row>
    <row r="851" spans="11:44" ht="14.25" customHeight="1" x14ac:dyDescent="0.25">
      <c r="K851" s="6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</row>
    <row r="852" spans="11:44" ht="14.25" customHeight="1" x14ac:dyDescent="0.25">
      <c r="K852" s="6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</row>
    <row r="853" spans="11:44" ht="14.25" customHeight="1" x14ac:dyDescent="0.25">
      <c r="K853" s="6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</row>
    <row r="854" spans="11:44" ht="14.25" customHeight="1" x14ac:dyDescent="0.25">
      <c r="K854" s="6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</row>
    <row r="855" spans="11:44" ht="14.25" customHeight="1" x14ac:dyDescent="0.25">
      <c r="K855" s="6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</row>
    <row r="856" spans="11:44" ht="14.25" customHeight="1" x14ac:dyDescent="0.25">
      <c r="K856" s="6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</row>
    <row r="857" spans="11:44" ht="14.25" customHeight="1" x14ac:dyDescent="0.25">
      <c r="K857" s="6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</row>
    <row r="858" spans="11:44" ht="14.25" customHeight="1" x14ac:dyDescent="0.25">
      <c r="K858" s="6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</row>
    <row r="859" spans="11:44" ht="14.25" customHeight="1" x14ac:dyDescent="0.25">
      <c r="K859" s="6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</row>
    <row r="860" spans="11:44" ht="14.25" customHeight="1" x14ac:dyDescent="0.25">
      <c r="K860" s="6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</row>
    <row r="861" spans="11:44" ht="14.25" customHeight="1" x14ac:dyDescent="0.25">
      <c r="K861" s="6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</row>
    <row r="862" spans="11:44" ht="14.25" customHeight="1" x14ac:dyDescent="0.25">
      <c r="K862" s="6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</row>
    <row r="863" spans="11:44" ht="14.25" customHeight="1" x14ac:dyDescent="0.25">
      <c r="K863" s="6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</row>
    <row r="864" spans="11:44" ht="14.25" customHeight="1" x14ac:dyDescent="0.25">
      <c r="K864" s="6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</row>
    <row r="865" spans="11:44" ht="14.25" customHeight="1" x14ac:dyDescent="0.25">
      <c r="K865" s="6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</row>
    <row r="866" spans="11:44" ht="14.25" customHeight="1" x14ac:dyDescent="0.25">
      <c r="K866" s="6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</row>
    <row r="867" spans="11:44" ht="14.25" customHeight="1" x14ac:dyDescent="0.25">
      <c r="K867" s="6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</row>
    <row r="868" spans="11:44" ht="14.25" customHeight="1" x14ac:dyDescent="0.25">
      <c r="K868" s="6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</row>
    <row r="869" spans="11:44" ht="14.25" customHeight="1" x14ac:dyDescent="0.25">
      <c r="K869" s="6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</row>
    <row r="870" spans="11:44" ht="14.25" customHeight="1" x14ac:dyDescent="0.25">
      <c r="K870" s="6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</row>
    <row r="871" spans="11:44" ht="14.25" customHeight="1" x14ac:dyDescent="0.25">
      <c r="K871" s="6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</row>
    <row r="872" spans="11:44" ht="14.25" customHeight="1" x14ac:dyDescent="0.25">
      <c r="K872" s="6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</row>
    <row r="873" spans="11:44" ht="14.25" customHeight="1" x14ac:dyDescent="0.25">
      <c r="K873" s="6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</row>
    <row r="874" spans="11:44" ht="14.25" customHeight="1" x14ac:dyDescent="0.25">
      <c r="K874" s="6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</row>
    <row r="875" spans="11:44" ht="14.25" customHeight="1" x14ac:dyDescent="0.25">
      <c r="K875" s="6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</row>
    <row r="876" spans="11:44" ht="14.25" customHeight="1" x14ac:dyDescent="0.25">
      <c r="K876" s="6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</row>
    <row r="877" spans="11:44" ht="14.25" customHeight="1" x14ac:dyDescent="0.25">
      <c r="K877" s="6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</row>
    <row r="878" spans="11:44" ht="14.25" customHeight="1" x14ac:dyDescent="0.25">
      <c r="K878" s="6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</row>
    <row r="879" spans="11:44" ht="14.25" customHeight="1" x14ac:dyDescent="0.25">
      <c r="K879" s="6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</row>
    <row r="880" spans="11:44" ht="14.25" customHeight="1" x14ac:dyDescent="0.25">
      <c r="K880" s="6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</row>
    <row r="881" spans="11:44" ht="14.25" customHeight="1" x14ac:dyDescent="0.25">
      <c r="K881" s="6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</row>
    <row r="882" spans="11:44" ht="14.25" customHeight="1" x14ac:dyDescent="0.25">
      <c r="K882" s="6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</row>
    <row r="883" spans="11:44" ht="14.25" customHeight="1" x14ac:dyDescent="0.25">
      <c r="K883" s="6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</row>
    <row r="884" spans="11:44" ht="14.25" customHeight="1" x14ac:dyDescent="0.25">
      <c r="K884" s="6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</row>
    <row r="885" spans="11:44" ht="14.25" customHeight="1" x14ac:dyDescent="0.25">
      <c r="K885" s="6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</row>
    <row r="886" spans="11:44" ht="14.25" customHeight="1" x14ac:dyDescent="0.25">
      <c r="K886" s="6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</row>
    <row r="887" spans="11:44" ht="14.25" customHeight="1" x14ac:dyDescent="0.25">
      <c r="K887" s="6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</row>
    <row r="888" spans="11:44" ht="14.25" customHeight="1" x14ac:dyDescent="0.25">
      <c r="K888" s="6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</row>
    <row r="889" spans="11:44" ht="14.25" customHeight="1" x14ac:dyDescent="0.25">
      <c r="K889" s="6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</row>
    <row r="890" spans="11:44" ht="14.25" customHeight="1" x14ac:dyDescent="0.25">
      <c r="K890" s="6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</row>
    <row r="891" spans="11:44" ht="14.25" customHeight="1" x14ac:dyDescent="0.25">
      <c r="K891" s="6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</row>
    <row r="892" spans="11:44" ht="14.25" customHeight="1" x14ac:dyDescent="0.25">
      <c r="K892" s="6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</row>
    <row r="893" spans="11:44" ht="14.25" customHeight="1" x14ac:dyDescent="0.25">
      <c r="K893" s="6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</row>
    <row r="894" spans="11:44" ht="14.25" customHeight="1" x14ac:dyDescent="0.25">
      <c r="K894" s="6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</row>
    <row r="895" spans="11:44" ht="14.25" customHeight="1" x14ac:dyDescent="0.25">
      <c r="K895" s="6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</row>
    <row r="896" spans="11:44" ht="14.25" customHeight="1" x14ac:dyDescent="0.25">
      <c r="K896" s="6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</row>
    <row r="897" spans="11:44" ht="14.25" customHeight="1" x14ac:dyDescent="0.25">
      <c r="K897" s="6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</row>
    <row r="898" spans="11:44" ht="14.25" customHeight="1" x14ac:dyDescent="0.25">
      <c r="K898" s="6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</row>
    <row r="899" spans="11:44" ht="14.25" customHeight="1" x14ac:dyDescent="0.25">
      <c r="K899" s="6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</row>
    <row r="900" spans="11:44" ht="14.25" customHeight="1" x14ac:dyDescent="0.25">
      <c r="K900" s="6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</row>
    <row r="901" spans="11:44" ht="14.25" customHeight="1" x14ac:dyDescent="0.25">
      <c r="K901" s="6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</row>
    <row r="902" spans="11:44" ht="14.25" customHeight="1" x14ac:dyDescent="0.25">
      <c r="K902" s="6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</row>
    <row r="903" spans="11:44" ht="14.25" customHeight="1" x14ac:dyDescent="0.25">
      <c r="K903" s="6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</row>
    <row r="904" spans="11:44" ht="14.25" customHeight="1" x14ac:dyDescent="0.25">
      <c r="K904" s="6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</row>
    <row r="905" spans="11:44" ht="14.25" customHeight="1" x14ac:dyDescent="0.25">
      <c r="K905" s="6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</row>
    <row r="906" spans="11:44" ht="14.25" customHeight="1" x14ac:dyDescent="0.25">
      <c r="K906" s="6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</row>
    <row r="907" spans="11:44" ht="14.25" customHeight="1" x14ac:dyDescent="0.25">
      <c r="K907" s="6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</row>
    <row r="908" spans="11:44" ht="14.25" customHeight="1" x14ac:dyDescent="0.25">
      <c r="K908" s="6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</row>
    <row r="909" spans="11:44" ht="14.25" customHeight="1" x14ac:dyDescent="0.25">
      <c r="K909" s="6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</row>
    <row r="910" spans="11:44" ht="14.25" customHeight="1" x14ac:dyDescent="0.25">
      <c r="K910" s="6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</row>
    <row r="911" spans="11:44" ht="14.25" customHeight="1" x14ac:dyDescent="0.25">
      <c r="K911" s="6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</row>
    <row r="912" spans="11:44" ht="14.25" customHeight="1" x14ac:dyDescent="0.25">
      <c r="K912" s="6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</row>
    <row r="913" spans="11:44" ht="14.25" customHeight="1" x14ac:dyDescent="0.25">
      <c r="K913" s="6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</row>
    <row r="914" spans="11:44" ht="14.25" customHeight="1" x14ac:dyDescent="0.25">
      <c r="K914" s="6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</row>
    <row r="915" spans="11:44" ht="14.25" customHeight="1" x14ac:dyDescent="0.25">
      <c r="K915" s="6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</row>
    <row r="916" spans="11:44" ht="14.25" customHeight="1" x14ac:dyDescent="0.25">
      <c r="K916" s="6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</row>
    <row r="917" spans="11:44" ht="14.25" customHeight="1" x14ac:dyDescent="0.25">
      <c r="K917" s="6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</row>
    <row r="918" spans="11:44" ht="14.25" customHeight="1" x14ac:dyDescent="0.25">
      <c r="K918" s="6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</row>
    <row r="919" spans="11:44" ht="14.25" customHeight="1" x14ac:dyDescent="0.25">
      <c r="K919" s="6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</row>
    <row r="920" spans="11:44" ht="14.25" customHeight="1" x14ac:dyDescent="0.25">
      <c r="K920" s="6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</row>
    <row r="921" spans="11:44" ht="14.25" customHeight="1" x14ac:dyDescent="0.25">
      <c r="K921" s="6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</row>
    <row r="922" spans="11:44" ht="14.25" customHeight="1" x14ac:dyDescent="0.25">
      <c r="K922" s="6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</row>
    <row r="923" spans="11:44" ht="14.25" customHeight="1" x14ac:dyDescent="0.25">
      <c r="K923" s="6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</row>
    <row r="924" spans="11:44" ht="14.25" customHeight="1" x14ac:dyDescent="0.25">
      <c r="K924" s="6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</row>
    <row r="925" spans="11:44" ht="14.25" customHeight="1" x14ac:dyDescent="0.25">
      <c r="K925" s="6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</row>
    <row r="926" spans="11:44" ht="14.25" customHeight="1" x14ac:dyDescent="0.25">
      <c r="K926" s="6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</row>
    <row r="927" spans="11:44" ht="14.25" customHeight="1" x14ac:dyDescent="0.25">
      <c r="K927" s="6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</row>
    <row r="928" spans="11:44" ht="14.25" customHeight="1" x14ac:dyDescent="0.25">
      <c r="K928" s="6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</row>
    <row r="929" spans="11:44" ht="14.25" customHeight="1" x14ac:dyDescent="0.25">
      <c r="K929" s="6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</row>
    <row r="930" spans="11:44" ht="14.25" customHeight="1" x14ac:dyDescent="0.25">
      <c r="K930" s="6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</row>
    <row r="931" spans="11:44" ht="14.25" customHeight="1" x14ac:dyDescent="0.25">
      <c r="K931" s="6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</row>
    <row r="932" spans="11:44" ht="14.25" customHeight="1" x14ac:dyDescent="0.25">
      <c r="K932" s="6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</row>
    <row r="933" spans="11:44" ht="14.25" customHeight="1" x14ac:dyDescent="0.25">
      <c r="K933" s="6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</row>
    <row r="934" spans="11:44" ht="14.25" customHeight="1" x14ac:dyDescent="0.25">
      <c r="K934" s="6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</row>
    <row r="935" spans="11:44" ht="14.25" customHeight="1" x14ac:dyDescent="0.25">
      <c r="K935" s="6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</row>
    <row r="936" spans="11:44" ht="14.25" customHeight="1" x14ac:dyDescent="0.25">
      <c r="K936" s="6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</row>
    <row r="937" spans="11:44" ht="14.25" customHeight="1" x14ac:dyDescent="0.25">
      <c r="K937" s="6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</row>
    <row r="938" spans="11:44" ht="14.25" customHeight="1" x14ac:dyDescent="0.25">
      <c r="K938" s="6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</row>
    <row r="939" spans="11:44" ht="14.25" customHeight="1" x14ac:dyDescent="0.25">
      <c r="K939" s="6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</row>
    <row r="940" spans="11:44" ht="14.25" customHeight="1" x14ac:dyDescent="0.25">
      <c r="K940" s="6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</row>
    <row r="941" spans="11:44" ht="14.25" customHeight="1" x14ac:dyDescent="0.25">
      <c r="K941" s="6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</row>
    <row r="942" spans="11:44" ht="14.25" customHeight="1" x14ac:dyDescent="0.25">
      <c r="K942" s="6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</row>
    <row r="943" spans="11:44" ht="14.25" customHeight="1" x14ac:dyDescent="0.25">
      <c r="K943" s="6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</row>
    <row r="944" spans="11:44" ht="14.25" customHeight="1" x14ac:dyDescent="0.25">
      <c r="K944" s="6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</row>
    <row r="945" spans="11:44" ht="14.25" customHeight="1" x14ac:dyDescent="0.25">
      <c r="K945" s="6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</row>
    <row r="946" spans="11:44" ht="14.25" customHeight="1" x14ac:dyDescent="0.25">
      <c r="K946" s="6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</row>
    <row r="947" spans="11:44" ht="14.25" customHeight="1" x14ac:dyDescent="0.25">
      <c r="K947" s="6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</row>
    <row r="948" spans="11:44" ht="14.25" customHeight="1" x14ac:dyDescent="0.25">
      <c r="K948" s="6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</row>
    <row r="949" spans="11:44" ht="14.25" customHeight="1" x14ac:dyDescent="0.25">
      <c r="K949" s="6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</row>
    <row r="950" spans="11:44" ht="14.25" customHeight="1" x14ac:dyDescent="0.25">
      <c r="K950" s="6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</row>
    <row r="951" spans="11:44" ht="14.25" customHeight="1" x14ac:dyDescent="0.25">
      <c r="K951" s="6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</row>
    <row r="952" spans="11:44" ht="14.25" customHeight="1" x14ac:dyDescent="0.25">
      <c r="K952" s="6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</row>
    <row r="953" spans="11:44" ht="14.25" customHeight="1" x14ac:dyDescent="0.25">
      <c r="K953" s="6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</row>
    <row r="954" spans="11:44" ht="14.25" customHeight="1" x14ac:dyDescent="0.25">
      <c r="K954" s="6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</row>
    <row r="955" spans="11:44" ht="14.25" customHeight="1" x14ac:dyDescent="0.25">
      <c r="K955" s="6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</row>
    <row r="956" spans="11:44" ht="14.25" customHeight="1" x14ac:dyDescent="0.25">
      <c r="K956" s="6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</row>
    <row r="957" spans="11:44" ht="14.25" customHeight="1" x14ac:dyDescent="0.25">
      <c r="K957" s="6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</row>
    <row r="958" spans="11:44" ht="14.25" customHeight="1" x14ac:dyDescent="0.25">
      <c r="K958" s="6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</row>
    <row r="959" spans="11:44" ht="14.25" customHeight="1" x14ac:dyDescent="0.25">
      <c r="K959" s="6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</row>
    <row r="960" spans="11:44" ht="14.25" customHeight="1" x14ac:dyDescent="0.25">
      <c r="K960" s="6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</row>
    <row r="961" spans="11:44" ht="14.25" customHeight="1" x14ac:dyDescent="0.25">
      <c r="K961" s="6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</row>
    <row r="962" spans="11:44" ht="14.25" customHeight="1" x14ac:dyDescent="0.25">
      <c r="K962" s="6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</row>
    <row r="963" spans="11:44" ht="14.25" customHeight="1" x14ac:dyDescent="0.25">
      <c r="K963" s="6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</row>
    <row r="964" spans="11:44" ht="14.25" customHeight="1" x14ac:dyDescent="0.25">
      <c r="K964" s="6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</row>
    <row r="965" spans="11:44" ht="14.25" customHeight="1" x14ac:dyDescent="0.25">
      <c r="K965" s="6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</row>
    <row r="966" spans="11:44" ht="14.25" customHeight="1" x14ac:dyDescent="0.25">
      <c r="K966" s="6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</row>
    <row r="967" spans="11:44" ht="14.25" customHeight="1" x14ac:dyDescent="0.25">
      <c r="K967" s="6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</row>
    <row r="968" spans="11:44" ht="14.25" customHeight="1" x14ac:dyDescent="0.25">
      <c r="K968" s="6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</row>
    <row r="969" spans="11:44" ht="14.25" customHeight="1" x14ac:dyDescent="0.25">
      <c r="K969" s="6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  <c r="AR969" s="7"/>
    </row>
    <row r="970" spans="11:44" ht="14.25" customHeight="1" x14ac:dyDescent="0.25">
      <c r="K970" s="6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</row>
    <row r="971" spans="11:44" ht="14.25" customHeight="1" x14ac:dyDescent="0.25">
      <c r="K971" s="6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</row>
    <row r="972" spans="11:44" ht="14.25" customHeight="1" x14ac:dyDescent="0.25">
      <c r="K972" s="6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</row>
    <row r="973" spans="11:44" ht="14.25" customHeight="1" x14ac:dyDescent="0.25">
      <c r="K973" s="6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  <c r="AR973" s="7"/>
    </row>
    <row r="974" spans="11:44" ht="14.25" customHeight="1" x14ac:dyDescent="0.25">
      <c r="K974" s="6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  <c r="AR974" s="7"/>
    </row>
    <row r="975" spans="11:44" ht="14.25" customHeight="1" x14ac:dyDescent="0.25">
      <c r="K975" s="6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</row>
    <row r="976" spans="11:44" ht="14.25" customHeight="1" x14ac:dyDescent="0.25">
      <c r="K976" s="6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</row>
    <row r="977" spans="11:44" ht="14.25" customHeight="1" x14ac:dyDescent="0.25">
      <c r="K977" s="6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  <c r="AR977" s="7"/>
    </row>
    <row r="978" spans="11:44" ht="14.25" customHeight="1" x14ac:dyDescent="0.25">
      <c r="K978" s="6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  <c r="AR978" s="7"/>
    </row>
    <row r="979" spans="11:44" ht="14.25" customHeight="1" x14ac:dyDescent="0.25">
      <c r="K979" s="6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</row>
    <row r="980" spans="11:44" ht="14.25" customHeight="1" x14ac:dyDescent="0.25">
      <c r="K980" s="6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</row>
    <row r="981" spans="11:44" ht="14.25" customHeight="1" x14ac:dyDescent="0.25">
      <c r="K981" s="6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  <c r="AR981" s="7"/>
    </row>
    <row r="982" spans="11:44" ht="14.25" customHeight="1" x14ac:dyDescent="0.25">
      <c r="K982" s="6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</row>
    <row r="983" spans="11:44" ht="14.25" customHeight="1" x14ac:dyDescent="0.25">
      <c r="K983" s="6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  <c r="AR983" s="7"/>
    </row>
    <row r="984" spans="11:44" ht="14.25" customHeight="1" x14ac:dyDescent="0.25">
      <c r="K984" s="6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</row>
    <row r="985" spans="11:44" ht="14.25" customHeight="1" x14ac:dyDescent="0.25">
      <c r="K985" s="6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</row>
    <row r="986" spans="11:44" ht="14.25" customHeight="1" x14ac:dyDescent="0.25">
      <c r="K986" s="6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  <c r="AR986" s="7"/>
    </row>
    <row r="987" spans="11:44" ht="14.25" customHeight="1" x14ac:dyDescent="0.25">
      <c r="K987" s="6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  <c r="AR987" s="7"/>
    </row>
    <row r="988" spans="11:44" ht="14.25" customHeight="1" x14ac:dyDescent="0.25">
      <c r="K988" s="6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  <c r="AR988" s="7"/>
    </row>
    <row r="989" spans="11:44" ht="14.25" customHeight="1" x14ac:dyDescent="0.25">
      <c r="K989" s="6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  <c r="AR989" s="7"/>
    </row>
    <row r="990" spans="11:44" ht="14.25" customHeight="1" x14ac:dyDescent="0.25">
      <c r="K990" s="6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  <c r="AR990" s="7"/>
    </row>
    <row r="991" spans="11:44" ht="14.25" customHeight="1" x14ac:dyDescent="0.25">
      <c r="K991" s="6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  <c r="AR991" s="7"/>
    </row>
    <row r="992" spans="11:44" ht="14.25" customHeight="1" x14ac:dyDescent="0.25">
      <c r="K992" s="6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  <c r="AR992" s="7"/>
    </row>
    <row r="993" spans="11:44" ht="14.25" customHeight="1" x14ac:dyDescent="0.25">
      <c r="K993" s="6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  <c r="AR993" s="7"/>
    </row>
    <row r="994" spans="11:44" ht="14.25" customHeight="1" x14ac:dyDescent="0.25">
      <c r="K994" s="6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/>
      <c r="AR994" s="7"/>
    </row>
    <row r="995" spans="11:44" ht="2.25" customHeight="1" x14ac:dyDescent="0.25">
      <c r="K995" s="6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  <c r="AR995" s="7"/>
    </row>
    <row r="996" spans="11:44" ht="14.25" customHeight="1" x14ac:dyDescent="0.25">
      <c r="K996" s="6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  <c r="AR996" s="7"/>
    </row>
    <row r="997" spans="11:44" ht="14.25" customHeight="1" x14ac:dyDescent="0.25">
      <c r="K997" s="6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  <c r="AP997" s="7"/>
      <c r="AQ997" s="7"/>
      <c r="AR997" s="7"/>
    </row>
    <row r="998" spans="11:44" ht="14.25" customHeight="1" x14ac:dyDescent="0.25">
      <c r="K998" s="6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/>
      <c r="AR998" s="7"/>
    </row>
    <row r="999" spans="11:44" ht="14.25" customHeight="1" x14ac:dyDescent="0.25"/>
    <row r="1000" spans="11:44" ht="14.25" customHeight="1" x14ac:dyDescent="0.25"/>
    <row r="1001" spans="11:44" ht="14.25" customHeight="1" x14ac:dyDescent="0.25"/>
    <row r="1002" spans="11:44" ht="14.25" customHeight="1" x14ac:dyDescent="0.25"/>
    <row r="1003" spans="11:44" ht="14.25" customHeight="1" x14ac:dyDescent="0.25"/>
    <row r="1004" spans="11:44" ht="14.25" customHeight="1" x14ac:dyDescent="0.25"/>
    <row r="1005" spans="11:44" ht="14.25" customHeight="1" x14ac:dyDescent="0.25"/>
    <row r="1006" spans="11:44" ht="14.25" customHeight="1" x14ac:dyDescent="0.25"/>
    <row r="1007" spans="11:44" ht="14.25" customHeight="1" x14ac:dyDescent="0.25"/>
    <row r="1008" spans="11:44" ht="14.25" customHeight="1" x14ac:dyDescent="0.25"/>
    <row r="1009" ht="14.25" customHeight="1" x14ac:dyDescent="0.25"/>
    <row r="1010" ht="14.25" customHeight="1" x14ac:dyDescent="0.25"/>
    <row r="1011" ht="14.25" customHeight="1" x14ac:dyDescent="0.25"/>
    <row r="1012" ht="14.25" customHeight="1" x14ac:dyDescent="0.25"/>
    <row r="1013" ht="14.25" customHeight="1" x14ac:dyDescent="0.25"/>
    <row r="1014" ht="14.25" customHeight="1" x14ac:dyDescent="0.25"/>
    <row r="1015" ht="14.25" customHeight="1" x14ac:dyDescent="0.25"/>
    <row r="1016" ht="14.25" customHeight="1" x14ac:dyDescent="0.25"/>
    <row r="1017" ht="14.25" customHeight="1" x14ac:dyDescent="0.25"/>
    <row r="1018" ht="15" customHeight="1" x14ac:dyDescent="0.25"/>
    <row r="1019" ht="15" customHeight="1" x14ac:dyDescent="0.25"/>
    <row r="1020" ht="15" customHeight="1" x14ac:dyDescent="0.25"/>
    <row r="1021" ht="15" customHeight="1" x14ac:dyDescent="0.25"/>
    <row r="1022" ht="15" customHeight="1" x14ac:dyDescent="0.25"/>
    <row r="1023" ht="15" customHeight="1" x14ac:dyDescent="0.25"/>
    <row r="1024" ht="15" customHeight="1" x14ac:dyDescent="0.25"/>
    <row r="1025" ht="15" customHeight="1" x14ac:dyDescent="0.25"/>
    <row r="1026" ht="15" customHeight="1" x14ac:dyDescent="0.25"/>
    <row r="1027" ht="15" customHeight="1" x14ac:dyDescent="0.25"/>
    <row r="1028" ht="15" customHeight="1" x14ac:dyDescent="0.25"/>
    <row r="1029" ht="15" customHeight="1" x14ac:dyDescent="0.25"/>
    <row r="1030" ht="15" customHeight="1" x14ac:dyDescent="0.25"/>
    <row r="1031" ht="15" customHeight="1" x14ac:dyDescent="0.25"/>
    <row r="1032" ht="15" customHeight="1" x14ac:dyDescent="0.25"/>
    <row r="1033" ht="15" customHeight="1" x14ac:dyDescent="0.25"/>
    <row r="1034" ht="15" customHeight="1" x14ac:dyDescent="0.25"/>
    <row r="1035" ht="15" customHeight="1" x14ac:dyDescent="0.25"/>
    <row r="1036" ht="15" customHeight="1" x14ac:dyDescent="0.25"/>
    <row r="1037" ht="15" customHeight="1" x14ac:dyDescent="0.25"/>
    <row r="1038" ht="15" customHeight="1" x14ac:dyDescent="0.25"/>
    <row r="1039" ht="15" customHeight="1" x14ac:dyDescent="0.25"/>
    <row r="1040" ht="15" customHeight="1" x14ac:dyDescent="0.25"/>
    <row r="1041" ht="15" customHeight="1" x14ac:dyDescent="0.25"/>
    <row r="1042" ht="15" customHeight="1" x14ac:dyDescent="0.25"/>
    <row r="1043" ht="15" customHeight="1" x14ac:dyDescent="0.25"/>
    <row r="1044" ht="15" customHeight="1" x14ac:dyDescent="0.25"/>
    <row r="1045" ht="15" customHeight="1" x14ac:dyDescent="0.25"/>
    <row r="1046" ht="15" customHeight="1" x14ac:dyDescent="0.25"/>
    <row r="1047" ht="15" customHeight="1" x14ac:dyDescent="0.25"/>
    <row r="1048" ht="15" customHeight="1" x14ac:dyDescent="0.25"/>
    <row r="1049" ht="15" customHeight="1" x14ac:dyDescent="0.25"/>
    <row r="1050" ht="15" customHeight="1" x14ac:dyDescent="0.25"/>
    <row r="1051" ht="15" customHeight="1" x14ac:dyDescent="0.25"/>
    <row r="1052" ht="15" customHeight="1" x14ac:dyDescent="0.25"/>
    <row r="1053" ht="15" customHeight="1" x14ac:dyDescent="0.25"/>
    <row r="1054" ht="15" customHeight="1" x14ac:dyDescent="0.25"/>
    <row r="1055" ht="15" customHeight="1" x14ac:dyDescent="0.25"/>
    <row r="1056" ht="15" customHeight="1" x14ac:dyDescent="0.25"/>
    <row r="1057" ht="15" customHeight="1" x14ac:dyDescent="0.25"/>
    <row r="1058" ht="15" customHeight="1" x14ac:dyDescent="0.25"/>
    <row r="1059" ht="15" customHeight="1" x14ac:dyDescent="0.25"/>
    <row r="1060" ht="15" customHeight="1" x14ac:dyDescent="0.25"/>
    <row r="1061" ht="15" customHeight="1" x14ac:dyDescent="0.25"/>
    <row r="1062" ht="15" customHeight="1" x14ac:dyDescent="0.25"/>
    <row r="1063" ht="15" customHeight="1" x14ac:dyDescent="0.25"/>
    <row r="1064" ht="15" customHeight="1" x14ac:dyDescent="0.25"/>
    <row r="1065" ht="15" customHeight="1" x14ac:dyDescent="0.25"/>
    <row r="1066" ht="15" customHeight="1" x14ac:dyDescent="0.25"/>
    <row r="1067" ht="15" customHeight="1" x14ac:dyDescent="0.25"/>
    <row r="1068" ht="15" customHeight="1" x14ac:dyDescent="0.25"/>
    <row r="1069" ht="15" customHeight="1" x14ac:dyDescent="0.25"/>
    <row r="1070" ht="15" customHeight="1" x14ac:dyDescent="0.25"/>
    <row r="1071" ht="15" customHeight="1" x14ac:dyDescent="0.25"/>
    <row r="1072" ht="15" customHeight="1" x14ac:dyDescent="0.25"/>
    <row r="1073" ht="15" customHeight="1" x14ac:dyDescent="0.25"/>
    <row r="1074" ht="15" customHeight="1" x14ac:dyDescent="0.25"/>
    <row r="1075" ht="15" customHeight="1" x14ac:dyDescent="0.25"/>
    <row r="1076" ht="15" customHeight="1" x14ac:dyDescent="0.25"/>
    <row r="1077" ht="15" customHeight="1" x14ac:dyDescent="0.25"/>
    <row r="1078" ht="15" customHeight="1" x14ac:dyDescent="0.25"/>
    <row r="1079" ht="15" customHeight="1" x14ac:dyDescent="0.25"/>
    <row r="1080" ht="15" customHeight="1" x14ac:dyDescent="0.25"/>
    <row r="1081" ht="15" customHeight="1" x14ac:dyDescent="0.25"/>
    <row r="1082" ht="15" customHeight="1" x14ac:dyDescent="0.25"/>
    <row r="1083" ht="15" customHeight="1" x14ac:dyDescent="0.25"/>
    <row r="1084" ht="15" customHeight="1" x14ac:dyDescent="0.25"/>
    <row r="1085" ht="15" customHeight="1" x14ac:dyDescent="0.25"/>
    <row r="1086" ht="15" customHeight="1" x14ac:dyDescent="0.25"/>
    <row r="1087" ht="15" customHeight="1" x14ac:dyDescent="0.25"/>
    <row r="1088" ht="15" customHeight="1" x14ac:dyDescent="0.25"/>
    <row r="1089" ht="15" customHeight="1" x14ac:dyDescent="0.25"/>
    <row r="1090" ht="15" customHeight="1" x14ac:dyDescent="0.25"/>
    <row r="1091" ht="15" customHeight="1" x14ac:dyDescent="0.25"/>
    <row r="1092" ht="15" customHeight="1" x14ac:dyDescent="0.25"/>
    <row r="1093" ht="15" customHeight="1" x14ac:dyDescent="0.25"/>
    <row r="1094" ht="15" customHeight="1" x14ac:dyDescent="0.25"/>
    <row r="1095" ht="15" customHeight="1" x14ac:dyDescent="0.25"/>
    <row r="1096" ht="15" customHeight="1" x14ac:dyDescent="0.25"/>
    <row r="1097" ht="15" customHeight="1" x14ac:dyDescent="0.25"/>
    <row r="1098" ht="15" customHeight="1" x14ac:dyDescent="0.25"/>
    <row r="1099" ht="15" customHeight="1" x14ac:dyDescent="0.25"/>
    <row r="1100" ht="15" customHeight="1" x14ac:dyDescent="0.25"/>
    <row r="1101" ht="15" customHeight="1" x14ac:dyDescent="0.25"/>
    <row r="1102" ht="15" customHeight="1" x14ac:dyDescent="0.25"/>
    <row r="1103" ht="15" customHeight="1" x14ac:dyDescent="0.25"/>
    <row r="1104" ht="15" customHeight="1" x14ac:dyDescent="0.25"/>
    <row r="1105" ht="15" customHeight="1" x14ac:dyDescent="0.25"/>
    <row r="1106" ht="15" customHeight="1" x14ac:dyDescent="0.25"/>
    <row r="1107" ht="15" customHeight="1" x14ac:dyDescent="0.25"/>
    <row r="1108" ht="15" customHeight="1" x14ac:dyDescent="0.25"/>
    <row r="1109" ht="15" customHeight="1" x14ac:dyDescent="0.25"/>
    <row r="1110" ht="15" customHeight="1" x14ac:dyDescent="0.25"/>
    <row r="1111" ht="15" customHeight="1" x14ac:dyDescent="0.25"/>
    <row r="1112" ht="15" customHeight="1" x14ac:dyDescent="0.25"/>
    <row r="1113" ht="15" customHeight="1" x14ac:dyDescent="0.25"/>
    <row r="1114" ht="15" customHeight="1" x14ac:dyDescent="0.25"/>
    <row r="1115" ht="15" customHeight="1" x14ac:dyDescent="0.25"/>
    <row r="1116" ht="15" customHeight="1" x14ac:dyDescent="0.25"/>
    <row r="1117" ht="15" customHeight="1" x14ac:dyDescent="0.25"/>
    <row r="1118" ht="15" customHeight="1" x14ac:dyDescent="0.25"/>
    <row r="1119" ht="15" customHeight="1" x14ac:dyDescent="0.25"/>
    <row r="1120" ht="15" customHeight="1" x14ac:dyDescent="0.25"/>
    <row r="1121" ht="15" customHeight="1" x14ac:dyDescent="0.25"/>
    <row r="1122" ht="15" customHeight="1" x14ac:dyDescent="0.25"/>
    <row r="1123" ht="15" customHeight="1" x14ac:dyDescent="0.25"/>
    <row r="1124" ht="15" customHeight="1" x14ac:dyDescent="0.25"/>
    <row r="1125" ht="15" customHeight="1" x14ac:dyDescent="0.25"/>
    <row r="1126" ht="15" customHeight="1" x14ac:dyDescent="0.25"/>
    <row r="1127" ht="15" customHeight="1" x14ac:dyDescent="0.25"/>
    <row r="1128" ht="15" customHeight="1" x14ac:dyDescent="0.25"/>
    <row r="1129" ht="15" customHeight="1" x14ac:dyDescent="0.25"/>
    <row r="1130" ht="15" customHeight="1" x14ac:dyDescent="0.25"/>
    <row r="1131" ht="15" customHeight="1" x14ac:dyDescent="0.25"/>
    <row r="1132" ht="15" customHeight="1" x14ac:dyDescent="0.25"/>
    <row r="1133" ht="15" customHeight="1" x14ac:dyDescent="0.25"/>
    <row r="1134" ht="15" customHeight="1" x14ac:dyDescent="0.25"/>
    <row r="1135" ht="15" customHeight="1" x14ac:dyDescent="0.25"/>
    <row r="1136" ht="15" customHeight="1" x14ac:dyDescent="0.25"/>
    <row r="1137" ht="15" customHeight="1" x14ac:dyDescent="0.25"/>
    <row r="1138" ht="15" customHeight="1" x14ac:dyDescent="0.25"/>
    <row r="1139" ht="15" customHeight="1" x14ac:dyDescent="0.25"/>
    <row r="1140" ht="15" customHeight="1" x14ac:dyDescent="0.25"/>
    <row r="1141" ht="15" customHeight="1" x14ac:dyDescent="0.25"/>
    <row r="1142" ht="15" customHeight="1" x14ac:dyDescent="0.25"/>
    <row r="1143" ht="15" customHeight="1" x14ac:dyDescent="0.25"/>
    <row r="1144" ht="15" customHeight="1" x14ac:dyDescent="0.25"/>
    <row r="1145" ht="15" customHeight="1" x14ac:dyDescent="0.25"/>
    <row r="1146" ht="15" customHeight="1" x14ac:dyDescent="0.25"/>
    <row r="1147" ht="15" customHeight="1" x14ac:dyDescent="0.25"/>
    <row r="1148" ht="15" customHeight="1" x14ac:dyDescent="0.25"/>
    <row r="1149" ht="15" customHeight="1" x14ac:dyDescent="0.25"/>
    <row r="1150" ht="15" customHeight="1" x14ac:dyDescent="0.25"/>
    <row r="1151" ht="15" customHeight="1" x14ac:dyDescent="0.25"/>
    <row r="1152" ht="15" customHeight="1" x14ac:dyDescent="0.25"/>
    <row r="1153" ht="15" customHeight="1" x14ac:dyDescent="0.25"/>
    <row r="1154" ht="15" customHeight="1" x14ac:dyDescent="0.25"/>
    <row r="1155" ht="15" customHeight="1" x14ac:dyDescent="0.25"/>
    <row r="1156" ht="15" customHeight="1" x14ac:dyDescent="0.25"/>
    <row r="1157" ht="15" customHeight="1" x14ac:dyDescent="0.25"/>
    <row r="1158" ht="15" customHeight="1" x14ac:dyDescent="0.25"/>
    <row r="1159" ht="15" customHeight="1" x14ac:dyDescent="0.25"/>
    <row r="1160" ht="15" customHeight="1" x14ac:dyDescent="0.25"/>
    <row r="1161" ht="15" customHeight="1" x14ac:dyDescent="0.25"/>
    <row r="1162" ht="15" customHeight="1" x14ac:dyDescent="0.25"/>
    <row r="1163" ht="15" customHeight="1" x14ac:dyDescent="0.25"/>
    <row r="1164" ht="15" customHeight="1" x14ac:dyDescent="0.25"/>
    <row r="1165" ht="15" customHeight="1" x14ac:dyDescent="0.25"/>
    <row r="1166" ht="15" customHeight="1" x14ac:dyDescent="0.25"/>
    <row r="1167" ht="15" customHeight="1" x14ac:dyDescent="0.25"/>
    <row r="1168" ht="15" customHeight="1" x14ac:dyDescent="0.25"/>
    <row r="1169" ht="15" customHeight="1" x14ac:dyDescent="0.25"/>
    <row r="1170" ht="15" customHeight="1" x14ac:dyDescent="0.25"/>
    <row r="1171" ht="15" customHeight="1" x14ac:dyDescent="0.25"/>
    <row r="1172" ht="15" customHeight="1" x14ac:dyDescent="0.25"/>
    <row r="1173" ht="15" customHeight="1" x14ac:dyDescent="0.25"/>
    <row r="1174" ht="15" customHeight="1" x14ac:dyDescent="0.25"/>
    <row r="1175" ht="15" customHeight="1" x14ac:dyDescent="0.25"/>
    <row r="1176" ht="15" customHeight="1" x14ac:dyDescent="0.25"/>
    <row r="1177" ht="15" customHeight="1" x14ac:dyDescent="0.25"/>
    <row r="1178" ht="15" customHeight="1" x14ac:dyDescent="0.25"/>
    <row r="1179" ht="15" customHeight="1" x14ac:dyDescent="0.25"/>
    <row r="1180" ht="15" customHeight="1" x14ac:dyDescent="0.25"/>
    <row r="1181" ht="15" customHeight="1" x14ac:dyDescent="0.25"/>
    <row r="1182" ht="15" customHeight="1" x14ac:dyDescent="0.25"/>
    <row r="1183" ht="15" customHeight="1" x14ac:dyDescent="0.25"/>
    <row r="1184" ht="15" customHeight="1" x14ac:dyDescent="0.25"/>
    <row r="1185" ht="15" customHeight="1" x14ac:dyDescent="0.25"/>
    <row r="1186" ht="15" customHeight="1" x14ac:dyDescent="0.25"/>
    <row r="1187" ht="15" customHeight="1" x14ac:dyDescent="0.25"/>
    <row r="1188" ht="15" customHeight="1" x14ac:dyDescent="0.25"/>
    <row r="1189" ht="15" customHeight="1" x14ac:dyDescent="0.25"/>
    <row r="1190" ht="15" customHeight="1" x14ac:dyDescent="0.25"/>
    <row r="1191" ht="15" customHeight="1" x14ac:dyDescent="0.25"/>
    <row r="1192" ht="15" customHeight="1" x14ac:dyDescent="0.25"/>
    <row r="1193" ht="15" customHeight="1" x14ac:dyDescent="0.25"/>
    <row r="1194" ht="15" customHeight="1" x14ac:dyDescent="0.25"/>
    <row r="1195" ht="15" customHeight="1" x14ac:dyDescent="0.25"/>
    <row r="1196" ht="15" customHeight="1" x14ac:dyDescent="0.25"/>
    <row r="1197" ht="15" customHeight="1" x14ac:dyDescent="0.25"/>
    <row r="1198" ht="15" customHeight="1" x14ac:dyDescent="0.25"/>
    <row r="1199" ht="15" customHeight="1" x14ac:dyDescent="0.25"/>
    <row r="1200" ht="15" customHeight="1" x14ac:dyDescent="0.25"/>
    <row r="1201" ht="15" customHeight="1" x14ac:dyDescent="0.25"/>
    <row r="1202" ht="15" customHeight="1" x14ac:dyDescent="0.25"/>
    <row r="1203" ht="15" customHeight="1" x14ac:dyDescent="0.25"/>
    <row r="1204" ht="15" customHeight="1" x14ac:dyDescent="0.25"/>
    <row r="1205" ht="15" customHeight="1" x14ac:dyDescent="0.25"/>
    <row r="1206" ht="15" customHeight="1" x14ac:dyDescent="0.25"/>
    <row r="1207" ht="15" customHeight="1" x14ac:dyDescent="0.25"/>
    <row r="1208" ht="15" customHeight="1" x14ac:dyDescent="0.25"/>
    <row r="1209" ht="15" customHeight="1" x14ac:dyDescent="0.25"/>
    <row r="1210" ht="15" customHeight="1" x14ac:dyDescent="0.25"/>
    <row r="1211" ht="15" customHeight="1" x14ac:dyDescent="0.25"/>
    <row r="1212" ht="15" customHeight="1" x14ac:dyDescent="0.25"/>
    <row r="1213" ht="15" customHeight="1" x14ac:dyDescent="0.25"/>
    <row r="1214" ht="15" customHeight="1" x14ac:dyDescent="0.25"/>
    <row r="1215" ht="15" customHeight="1" x14ac:dyDescent="0.25"/>
    <row r="1216" ht="15" customHeight="1" x14ac:dyDescent="0.25"/>
    <row r="1217" ht="15" customHeight="1" x14ac:dyDescent="0.25"/>
    <row r="1218" ht="15" customHeight="1" x14ac:dyDescent="0.25"/>
    <row r="1219" ht="15" customHeight="1" x14ac:dyDescent="0.25"/>
    <row r="1220" ht="15" customHeight="1" x14ac:dyDescent="0.25"/>
    <row r="1221" ht="15" customHeight="1" x14ac:dyDescent="0.25"/>
    <row r="1222" ht="15" customHeight="1" x14ac:dyDescent="0.25"/>
    <row r="1223" ht="15" customHeight="1" x14ac:dyDescent="0.25"/>
    <row r="1224" ht="15" customHeight="1" x14ac:dyDescent="0.25"/>
    <row r="1225" ht="15" customHeight="1" x14ac:dyDescent="0.25"/>
    <row r="1226" ht="15" customHeight="1" x14ac:dyDescent="0.25"/>
    <row r="1227" ht="15" customHeight="1" x14ac:dyDescent="0.25"/>
    <row r="1228" ht="15" customHeight="1" x14ac:dyDescent="0.25"/>
    <row r="1229" ht="15" customHeight="1" x14ac:dyDescent="0.25"/>
    <row r="1230" ht="15" customHeight="1" x14ac:dyDescent="0.25"/>
    <row r="1231" ht="15" customHeight="1" x14ac:dyDescent="0.25"/>
    <row r="1232" ht="15" customHeight="1" x14ac:dyDescent="0.25"/>
    <row r="1233" ht="15" customHeight="1" x14ac:dyDescent="0.25"/>
    <row r="1234" ht="15" customHeight="1" x14ac:dyDescent="0.25"/>
    <row r="1235" ht="15" customHeight="1" x14ac:dyDescent="0.25"/>
    <row r="1236" ht="15" customHeight="1" x14ac:dyDescent="0.25"/>
    <row r="1237" ht="15" customHeight="1" x14ac:dyDescent="0.25"/>
    <row r="1238" ht="15" customHeight="1" x14ac:dyDescent="0.25"/>
    <row r="1239" ht="15" customHeight="1" x14ac:dyDescent="0.25"/>
    <row r="1240" ht="15" customHeight="1" x14ac:dyDescent="0.25"/>
    <row r="1241" ht="15" customHeight="1" x14ac:dyDescent="0.25"/>
    <row r="1242" ht="15" customHeight="1" x14ac:dyDescent="0.25"/>
    <row r="1243" ht="15" customHeight="1" x14ac:dyDescent="0.25"/>
    <row r="1244" ht="15" customHeight="1" x14ac:dyDescent="0.25"/>
    <row r="1245" ht="15" customHeight="1" x14ac:dyDescent="0.25"/>
    <row r="1246" ht="15" customHeight="1" x14ac:dyDescent="0.25"/>
    <row r="1247" ht="15" customHeight="1" x14ac:dyDescent="0.25"/>
    <row r="1248" ht="15" customHeight="1" x14ac:dyDescent="0.25"/>
    <row r="1249" ht="15" customHeight="1" x14ac:dyDescent="0.25"/>
    <row r="1250" ht="15" customHeight="1" x14ac:dyDescent="0.25"/>
    <row r="1251" ht="15" customHeight="1" x14ac:dyDescent="0.25"/>
    <row r="1252" ht="15" customHeight="1" x14ac:dyDescent="0.25"/>
    <row r="1253" ht="15" customHeight="1" x14ac:dyDescent="0.25"/>
    <row r="1254" ht="15" customHeight="1" x14ac:dyDescent="0.25"/>
    <row r="1255" ht="15" customHeight="1" x14ac:dyDescent="0.25"/>
    <row r="1256" ht="15" customHeight="1" x14ac:dyDescent="0.25"/>
    <row r="1257" ht="15" customHeight="1" x14ac:dyDescent="0.25"/>
    <row r="1258" ht="15" customHeight="1" x14ac:dyDescent="0.25"/>
    <row r="1259" ht="15" customHeight="1" x14ac:dyDescent="0.25"/>
    <row r="1260" ht="15" customHeight="1" x14ac:dyDescent="0.25"/>
    <row r="1261" ht="15" customHeight="1" x14ac:dyDescent="0.25"/>
    <row r="1262" ht="15" customHeight="1" x14ac:dyDescent="0.25"/>
    <row r="1263" ht="15" customHeight="1" x14ac:dyDescent="0.25"/>
    <row r="1264" ht="15" customHeight="1" x14ac:dyDescent="0.25"/>
    <row r="1265" ht="15" customHeight="1" x14ac:dyDescent="0.25"/>
    <row r="1266" ht="15" customHeight="1" x14ac:dyDescent="0.25"/>
    <row r="1267" ht="15" customHeight="1" x14ac:dyDescent="0.25"/>
    <row r="1268" ht="15" customHeight="1" x14ac:dyDescent="0.25"/>
    <row r="1269" ht="15" customHeight="1" x14ac:dyDescent="0.25"/>
    <row r="1270" ht="15" customHeight="1" x14ac:dyDescent="0.25"/>
    <row r="1271" ht="15" customHeight="1" x14ac:dyDescent="0.25"/>
    <row r="1272" ht="15" customHeight="1" x14ac:dyDescent="0.25"/>
    <row r="1273" ht="15" customHeight="1" x14ac:dyDescent="0.25"/>
    <row r="1274" ht="15" customHeight="1" x14ac:dyDescent="0.25"/>
    <row r="1275" ht="15" customHeight="1" x14ac:dyDescent="0.25"/>
    <row r="1276" ht="15" customHeight="1" x14ac:dyDescent="0.25"/>
    <row r="1277" ht="15" customHeight="1" x14ac:dyDescent="0.25"/>
    <row r="1278" ht="15" customHeight="1" x14ac:dyDescent="0.25"/>
    <row r="1279" ht="15" customHeight="1" x14ac:dyDescent="0.25"/>
    <row r="1280" ht="15" customHeight="1" x14ac:dyDescent="0.25"/>
    <row r="1281" ht="15" customHeight="1" x14ac:dyDescent="0.25"/>
    <row r="1282" ht="15" customHeight="1" x14ac:dyDescent="0.25"/>
    <row r="1283" ht="15" customHeight="1" x14ac:dyDescent="0.25"/>
    <row r="1284" ht="15" customHeight="1" x14ac:dyDescent="0.25"/>
    <row r="1285" ht="15" customHeight="1" x14ac:dyDescent="0.25"/>
    <row r="1286" ht="15" customHeight="1" x14ac:dyDescent="0.25"/>
    <row r="1287" ht="15" customHeight="1" x14ac:dyDescent="0.25"/>
    <row r="1288" ht="15" customHeight="1" x14ac:dyDescent="0.25"/>
    <row r="1289" ht="15" customHeight="1" x14ac:dyDescent="0.25"/>
    <row r="1290" ht="15" customHeight="1" x14ac:dyDescent="0.25"/>
    <row r="1291" ht="15" customHeight="1" x14ac:dyDescent="0.25"/>
    <row r="1292" ht="15" customHeight="1" x14ac:dyDescent="0.25"/>
    <row r="1293" ht="15" customHeight="1" x14ac:dyDescent="0.25"/>
    <row r="1294" ht="15" customHeight="1" x14ac:dyDescent="0.25"/>
    <row r="1295" ht="15" customHeight="1" x14ac:dyDescent="0.25"/>
    <row r="1296" ht="15" customHeight="1" x14ac:dyDescent="0.25"/>
    <row r="1297" ht="15" customHeight="1" x14ac:dyDescent="0.25"/>
    <row r="1298" ht="15" customHeight="1" x14ac:dyDescent="0.25"/>
    <row r="1299" ht="15" customHeight="1" x14ac:dyDescent="0.25"/>
    <row r="1300" ht="15" customHeight="1" x14ac:dyDescent="0.25"/>
    <row r="1301" ht="15" customHeight="1" x14ac:dyDescent="0.25"/>
    <row r="1302" ht="15" customHeight="1" x14ac:dyDescent="0.25"/>
    <row r="1303" ht="15" customHeight="1" x14ac:dyDescent="0.25"/>
    <row r="1304" ht="15" customHeight="1" x14ac:dyDescent="0.25"/>
    <row r="1305" ht="15" customHeight="1" x14ac:dyDescent="0.25"/>
    <row r="1306" ht="15" customHeight="1" x14ac:dyDescent="0.25"/>
    <row r="1307" ht="15" customHeight="1" x14ac:dyDescent="0.25"/>
    <row r="1308" ht="15" customHeight="1" x14ac:dyDescent="0.25"/>
    <row r="1309" ht="15" customHeight="1" x14ac:dyDescent="0.25"/>
    <row r="1310" ht="15" customHeight="1" x14ac:dyDescent="0.25"/>
    <row r="1311" ht="15" customHeight="1" x14ac:dyDescent="0.25"/>
    <row r="1312" ht="15" customHeight="1" x14ac:dyDescent="0.25"/>
    <row r="1313" ht="15" customHeight="1" x14ac:dyDescent="0.25"/>
    <row r="1314" ht="15" customHeight="1" x14ac:dyDescent="0.25"/>
    <row r="1315" ht="15" customHeight="1" x14ac:dyDescent="0.25"/>
    <row r="1316" ht="15" customHeight="1" x14ac:dyDescent="0.25"/>
    <row r="1317" ht="15" customHeight="1" x14ac:dyDescent="0.25"/>
    <row r="1318" ht="15" customHeight="1" x14ac:dyDescent="0.25"/>
    <row r="1319" ht="15" customHeight="1" x14ac:dyDescent="0.25"/>
    <row r="1320" ht="15" customHeight="1" x14ac:dyDescent="0.25"/>
    <row r="1321" ht="15" customHeight="1" x14ac:dyDescent="0.25"/>
    <row r="1322" ht="15" customHeight="1" x14ac:dyDescent="0.25"/>
    <row r="1323" ht="15" customHeight="1" x14ac:dyDescent="0.25"/>
    <row r="1324" ht="15" customHeight="1" x14ac:dyDescent="0.25"/>
    <row r="1325" ht="15" customHeight="1" x14ac:dyDescent="0.25"/>
    <row r="1326" ht="15" customHeight="1" x14ac:dyDescent="0.25"/>
    <row r="1327" ht="15" customHeight="1" x14ac:dyDescent="0.25"/>
    <row r="1328" ht="15" customHeight="1" x14ac:dyDescent="0.25"/>
    <row r="1329" ht="15" customHeight="1" x14ac:dyDescent="0.25"/>
    <row r="1330" ht="15" customHeight="1" x14ac:dyDescent="0.25"/>
    <row r="1331" ht="15" customHeight="1" x14ac:dyDescent="0.25"/>
    <row r="1332" ht="15" customHeight="1" x14ac:dyDescent="0.25"/>
    <row r="1333" ht="15" customHeight="1" x14ac:dyDescent="0.25"/>
    <row r="1334" ht="15" customHeight="1" x14ac:dyDescent="0.25"/>
    <row r="1335" ht="15" customHeight="1" x14ac:dyDescent="0.25"/>
    <row r="1336" ht="15" customHeight="1" x14ac:dyDescent="0.25"/>
    <row r="1337" ht="15" customHeight="1" x14ac:dyDescent="0.25"/>
    <row r="1338" ht="15" customHeight="1" x14ac:dyDescent="0.25"/>
    <row r="1339" ht="15" customHeight="1" x14ac:dyDescent="0.25"/>
    <row r="1340" ht="15" customHeight="1" x14ac:dyDescent="0.25"/>
    <row r="1341" ht="15" customHeight="1" x14ac:dyDescent="0.25"/>
    <row r="1342" ht="15" customHeight="1" x14ac:dyDescent="0.25"/>
    <row r="1343" ht="15" customHeight="1" x14ac:dyDescent="0.25"/>
    <row r="1344" ht="15" customHeight="1" x14ac:dyDescent="0.25"/>
    <row r="1345" ht="15" customHeight="1" x14ac:dyDescent="0.25"/>
    <row r="1346" ht="15" customHeight="1" x14ac:dyDescent="0.25"/>
    <row r="1347" ht="15" customHeight="1" x14ac:dyDescent="0.25"/>
    <row r="1348" ht="15" customHeight="1" x14ac:dyDescent="0.25"/>
    <row r="1349" ht="15" customHeight="1" x14ac:dyDescent="0.25"/>
    <row r="1350" ht="15" customHeight="1" x14ac:dyDescent="0.25"/>
    <row r="1351" ht="15" customHeight="1" x14ac:dyDescent="0.25"/>
    <row r="1352" ht="15" customHeight="1" x14ac:dyDescent="0.25"/>
    <row r="1353" ht="15" customHeight="1" x14ac:dyDescent="0.25"/>
    <row r="1354" ht="15" customHeight="1" x14ac:dyDescent="0.25"/>
    <row r="1355" ht="15" customHeight="1" x14ac:dyDescent="0.25"/>
    <row r="1356" ht="15" customHeight="1" x14ac:dyDescent="0.25"/>
    <row r="1357" ht="15" customHeight="1" x14ac:dyDescent="0.25"/>
    <row r="1358" ht="15" customHeight="1" x14ac:dyDescent="0.25"/>
    <row r="1359" ht="15" customHeight="1" x14ac:dyDescent="0.25"/>
    <row r="1360" ht="15" customHeight="1" x14ac:dyDescent="0.25"/>
    <row r="1361" ht="15" customHeight="1" x14ac:dyDescent="0.25"/>
    <row r="1362" ht="15" customHeight="1" x14ac:dyDescent="0.25"/>
    <row r="1363" ht="15" customHeight="1" x14ac:dyDescent="0.25"/>
    <row r="1364" ht="15" customHeight="1" x14ac:dyDescent="0.25"/>
    <row r="1365" ht="15" customHeight="1" x14ac:dyDescent="0.25"/>
    <row r="1366" ht="15" customHeight="1" x14ac:dyDescent="0.25"/>
    <row r="1367" ht="15" customHeight="1" x14ac:dyDescent="0.25"/>
    <row r="1368" ht="15" customHeight="1" x14ac:dyDescent="0.25"/>
    <row r="1369" ht="15" customHeight="1" x14ac:dyDescent="0.25"/>
    <row r="1370" ht="15" customHeight="1" x14ac:dyDescent="0.25"/>
    <row r="1371" ht="15" customHeight="1" x14ac:dyDescent="0.25"/>
    <row r="1372" ht="15" customHeight="1" x14ac:dyDescent="0.25"/>
    <row r="1373" ht="15" customHeight="1" x14ac:dyDescent="0.25"/>
    <row r="1374" ht="15" customHeight="1" x14ac:dyDescent="0.25"/>
    <row r="1375" ht="15" customHeight="1" x14ac:dyDescent="0.25"/>
    <row r="1376" ht="15" customHeight="1" x14ac:dyDescent="0.25"/>
    <row r="1377" ht="15" customHeight="1" x14ac:dyDescent="0.25"/>
    <row r="1378" ht="15" customHeight="1" x14ac:dyDescent="0.25"/>
    <row r="1379" ht="15" customHeight="1" x14ac:dyDescent="0.25"/>
    <row r="1380" ht="15" customHeight="1" x14ac:dyDescent="0.25"/>
    <row r="1381" ht="15" customHeight="1" x14ac:dyDescent="0.25"/>
    <row r="1382" ht="15" customHeight="1" x14ac:dyDescent="0.25"/>
    <row r="1383" ht="15" customHeight="1" x14ac:dyDescent="0.25"/>
    <row r="1384" ht="15" customHeight="1" x14ac:dyDescent="0.25"/>
    <row r="1385" ht="15" customHeight="1" x14ac:dyDescent="0.25"/>
    <row r="1386" ht="15" customHeight="1" x14ac:dyDescent="0.25"/>
    <row r="1387" ht="15" customHeight="1" x14ac:dyDescent="0.25"/>
    <row r="1388" ht="15" customHeight="1" x14ac:dyDescent="0.25"/>
    <row r="1389" ht="15" customHeight="1" x14ac:dyDescent="0.25"/>
    <row r="1390" ht="15" customHeight="1" x14ac:dyDescent="0.25"/>
    <row r="1391" ht="15" customHeight="1" x14ac:dyDescent="0.25"/>
    <row r="1392" ht="15" customHeight="1" x14ac:dyDescent="0.25"/>
    <row r="1393" ht="15" customHeight="1" x14ac:dyDescent="0.25"/>
    <row r="1394" ht="15" customHeight="1" x14ac:dyDescent="0.25"/>
    <row r="1395" ht="15" customHeight="1" x14ac:dyDescent="0.25"/>
    <row r="1396" ht="15" customHeight="1" x14ac:dyDescent="0.25"/>
    <row r="1397" ht="15" customHeight="1" x14ac:dyDescent="0.25"/>
    <row r="1398" ht="15" customHeight="1" x14ac:dyDescent="0.25"/>
    <row r="1399" ht="15" customHeight="1" x14ac:dyDescent="0.25"/>
    <row r="1400" ht="15" customHeight="1" x14ac:dyDescent="0.25"/>
    <row r="1401" ht="15" customHeight="1" x14ac:dyDescent="0.25"/>
    <row r="1402" ht="15" customHeight="1" x14ac:dyDescent="0.25"/>
    <row r="1403" ht="15" customHeight="1" x14ac:dyDescent="0.25"/>
    <row r="1404" ht="15" customHeight="1" x14ac:dyDescent="0.25"/>
    <row r="1405" ht="15" customHeight="1" x14ac:dyDescent="0.25"/>
    <row r="1406" ht="15" customHeight="1" x14ac:dyDescent="0.25"/>
    <row r="1407" ht="15" customHeight="1" x14ac:dyDescent="0.25"/>
    <row r="1408" ht="15" customHeight="1" x14ac:dyDescent="0.25"/>
    <row r="1409" ht="15" customHeight="1" x14ac:dyDescent="0.25"/>
    <row r="1410" ht="15" customHeight="1" x14ac:dyDescent="0.25"/>
    <row r="1411" ht="15" customHeight="1" x14ac:dyDescent="0.25"/>
    <row r="1412" ht="15" customHeight="1" x14ac:dyDescent="0.25"/>
    <row r="1413" ht="15" customHeight="1" x14ac:dyDescent="0.25"/>
    <row r="1414" ht="15" customHeight="1" x14ac:dyDescent="0.25"/>
    <row r="1415" ht="15" customHeight="1" x14ac:dyDescent="0.25"/>
    <row r="1416" ht="15" customHeight="1" x14ac:dyDescent="0.25"/>
    <row r="1417" ht="15" customHeight="1" x14ac:dyDescent="0.25"/>
    <row r="1418" ht="15" customHeight="1" x14ac:dyDescent="0.25"/>
    <row r="1419" ht="15" customHeight="1" x14ac:dyDescent="0.25"/>
    <row r="1420" ht="15" customHeight="1" x14ac:dyDescent="0.25"/>
    <row r="1421" ht="15" customHeight="1" x14ac:dyDescent="0.25"/>
    <row r="1422" ht="15" customHeight="1" x14ac:dyDescent="0.25"/>
    <row r="1423" ht="15" customHeight="1" x14ac:dyDescent="0.25"/>
    <row r="1424" ht="15" customHeight="1" x14ac:dyDescent="0.25"/>
    <row r="1425" ht="15" customHeight="1" x14ac:dyDescent="0.25"/>
    <row r="1426" ht="15" customHeight="1" x14ac:dyDescent="0.25"/>
    <row r="1427" ht="15" customHeight="1" x14ac:dyDescent="0.25"/>
    <row r="1428" ht="15" customHeight="1" x14ac:dyDescent="0.25"/>
    <row r="1429" ht="15" customHeight="1" x14ac:dyDescent="0.25"/>
    <row r="1430" ht="15" customHeight="1" x14ac:dyDescent="0.25"/>
    <row r="1431" ht="15" customHeight="1" x14ac:dyDescent="0.25"/>
    <row r="1432" ht="15" customHeight="1" x14ac:dyDescent="0.25"/>
    <row r="1433" ht="15" customHeight="1" x14ac:dyDescent="0.25"/>
    <row r="1434" ht="15" customHeight="1" x14ac:dyDescent="0.25"/>
    <row r="1435" ht="15" customHeight="1" x14ac:dyDescent="0.25"/>
    <row r="1436" ht="15" customHeight="1" x14ac:dyDescent="0.25"/>
    <row r="1437" ht="15" customHeight="1" x14ac:dyDescent="0.25"/>
    <row r="1438" ht="15" customHeight="1" x14ac:dyDescent="0.25"/>
    <row r="1439" ht="15" customHeight="1" x14ac:dyDescent="0.25"/>
    <row r="1440" ht="15" customHeight="1" x14ac:dyDescent="0.25"/>
    <row r="1441" ht="15" customHeight="1" x14ac:dyDescent="0.25"/>
    <row r="1442" ht="15" customHeight="1" x14ac:dyDescent="0.25"/>
    <row r="1443" ht="15" customHeight="1" x14ac:dyDescent="0.25"/>
    <row r="1444" ht="15" customHeight="1" x14ac:dyDescent="0.25"/>
    <row r="1445" ht="15" customHeight="1" x14ac:dyDescent="0.25"/>
    <row r="1446" ht="15" customHeight="1" x14ac:dyDescent="0.25"/>
    <row r="1447" ht="15" customHeight="1" x14ac:dyDescent="0.25"/>
    <row r="1448" ht="15" customHeight="1" x14ac:dyDescent="0.25"/>
    <row r="1449" ht="15" customHeight="1" x14ac:dyDescent="0.25"/>
    <row r="1450" ht="15" customHeight="1" x14ac:dyDescent="0.25"/>
    <row r="1451" ht="15" customHeight="1" x14ac:dyDescent="0.25"/>
    <row r="1452" ht="15" customHeight="1" x14ac:dyDescent="0.25"/>
    <row r="1453" ht="15" customHeight="1" x14ac:dyDescent="0.25"/>
    <row r="1454" ht="15" customHeight="1" x14ac:dyDescent="0.25"/>
    <row r="1455" ht="15" customHeight="1" x14ac:dyDescent="0.25"/>
    <row r="1456" ht="15" customHeight="1" x14ac:dyDescent="0.25"/>
    <row r="1457" ht="15" customHeight="1" x14ac:dyDescent="0.25"/>
    <row r="1458" ht="15" customHeight="1" x14ac:dyDescent="0.25"/>
    <row r="1459" ht="15" customHeight="1" x14ac:dyDescent="0.25"/>
    <row r="1460" ht="15" customHeight="1" x14ac:dyDescent="0.25"/>
    <row r="1461" ht="15" customHeight="1" x14ac:dyDescent="0.25"/>
    <row r="1462" ht="15" customHeight="1" x14ac:dyDescent="0.25"/>
    <row r="1463" ht="15" customHeight="1" x14ac:dyDescent="0.25"/>
    <row r="1464" ht="15" customHeight="1" x14ac:dyDescent="0.25"/>
    <row r="1465" ht="15" customHeight="1" x14ac:dyDescent="0.25"/>
    <row r="1466" ht="15" customHeight="1" x14ac:dyDescent="0.25"/>
    <row r="1467" ht="15" customHeight="1" x14ac:dyDescent="0.25"/>
    <row r="1468" ht="15" customHeight="1" x14ac:dyDescent="0.25"/>
    <row r="1469" ht="15" customHeight="1" x14ac:dyDescent="0.25"/>
    <row r="1470" ht="15" customHeight="1" x14ac:dyDescent="0.25"/>
    <row r="1471" ht="15" customHeight="1" x14ac:dyDescent="0.25"/>
    <row r="1472" ht="15" customHeight="1" x14ac:dyDescent="0.25"/>
    <row r="1473" ht="15" customHeight="1" x14ac:dyDescent="0.25"/>
    <row r="1474" ht="15" customHeight="1" x14ac:dyDescent="0.25"/>
    <row r="1475" ht="15" customHeight="1" x14ac:dyDescent="0.25"/>
    <row r="1476" ht="15" customHeight="1" x14ac:dyDescent="0.25"/>
    <row r="1477" ht="15" customHeight="1" x14ac:dyDescent="0.25"/>
    <row r="1478" ht="15" customHeight="1" x14ac:dyDescent="0.25"/>
    <row r="1479" ht="15" customHeight="1" x14ac:dyDescent="0.25"/>
    <row r="1480" ht="15" customHeight="1" x14ac:dyDescent="0.25"/>
    <row r="1481" ht="15" customHeight="1" x14ac:dyDescent="0.25"/>
    <row r="1482" ht="15" customHeight="1" x14ac:dyDescent="0.25"/>
    <row r="1483" ht="15" customHeight="1" x14ac:dyDescent="0.25"/>
    <row r="1484" ht="15" customHeight="1" x14ac:dyDescent="0.25"/>
    <row r="1485" ht="15" customHeight="1" x14ac:dyDescent="0.25"/>
    <row r="1486" ht="15" customHeight="1" x14ac:dyDescent="0.25"/>
    <row r="1487" ht="15" customHeight="1" x14ac:dyDescent="0.25"/>
    <row r="1488" ht="15" customHeight="1" x14ac:dyDescent="0.25"/>
    <row r="1489" ht="15" customHeight="1" x14ac:dyDescent="0.25"/>
    <row r="1490" ht="15" customHeight="1" x14ac:dyDescent="0.25"/>
    <row r="1491" ht="15" customHeight="1" x14ac:dyDescent="0.25"/>
    <row r="1492" ht="15" customHeight="1" x14ac:dyDescent="0.25"/>
    <row r="1493" ht="15" customHeight="1" x14ac:dyDescent="0.25"/>
    <row r="1494" ht="15" customHeight="1" x14ac:dyDescent="0.25"/>
    <row r="1495" ht="15" customHeight="1" x14ac:dyDescent="0.25"/>
    <row r="1496" ht="15" customHeight="1" x14ac:dyDescent="0.25"/>
    <row r="1497" ht="15" customHeight="1" x14ac:dyDescent="0.25"/>
    <row r="1498" ht="15" customHeight="1" x14ac:dyDescent="0.25"/>
    <row r="1499" ht="15" customHeight="1" x14ac:dyDescent="0.25"/>
    <row r="1500" ht="15" customHeight="1" x14ac:dyDescent="0.25"/>
    <row r="1501" ht="15" customHeight="1" x14ac:dyDescent="0.25"/>
    <row r="1502" ht="15" customHeight="1" x14ac:dyDescent="0.25"/>
    <row r="1503" ht="15" customHeight="1" x14ac:dyDescent="0.25"/>
    <row r="1504" ht="15" customHeight="1" x14ac:dyDescent="0.25"/>
    <row r="1505" ht="15" customHeight="1" x14ac:dyDescent="0.25"/>
    <row r="1506" ht="15" customHeight="1" x14ac:dyDescent="0.25"/>
    <row r="1507" ht="15" customHeight="1" x14ac:dyDescent="0.25"/>
    <row r="1508" ht="15" customHeight="1" x14ac:dyDescent="0.25"/>
    <row r="1509" ht="15" customHeight="1" x14ac:dyDescent="0.25"/>
    <row r="1510" ht="15" customHeight="1" x14ac:dyDescent="0.25"/>
    <row r="1511" ht="15" customHeight="1" x14ac:dyDescent="0.25"/>
    <row r="1512" ht="15" customHeight="1" x14ac:dyDescent="0.25"/>
    <row r="1513" ht="15" customHeight="1" x14ac:dyDescent="0.25"/>
    <row r="1514" ht="15" customHeight="1" x14ac:dyDescent="0.25"/>
    <row r="1515" ht="15" customHeight="1" x14ac:dyDescent="0.25"/>
    <row r="1516" ht="15" customHeight="1" x14ac:dyDescent="0.25"/>
    <row r="1517" ht="15" customHeight="1" x14ac:dyDescent="0.25"/>
    <row r="1518" ht="15" customHeight="1" x14ac:dyDescent="0.25"/>
    <row r="1519" ht="15" customHeight="1" x14ac:dyDescent="0.25"/>
    <row r="1520" ht="15" customHeight="1" x14ac:dyDescent="0.25"/>
    <row r="1521" ht="15" customHeight="1" x14ac:dyDescent="0.25"/>
    <row r="1522" ht="15" customHeight="1" x14ac:dyDescent="0.25"/>
    <row r="1523" ht="15" customHeight="1" x14ac:dyDescent="0.25"/>
    <row r="1524" ht="15" customHeight="1" x14ac:dyDescent="0.25"/>
    <row r="1525" ht="15" customHeight="1" x14ac:dyDescent="0.25"/>
    <row r="1526" ht="15" customHeight="1" x14ac:dyDescent="0.25"/>
    <row r="1527" ht="15" customHeight="1" x14ac:dyDescent="0.25"/>
    <row r="1528" ht="15" customHeight="1" x14ac:dyDescent="0.25"/>
    <row r="1529" ht="15" customHeight="1" x14ac:dyDescent="0.25"/>
    <row r="1530" ht="15" customHeight="1" x14ac:dyDescent="0.25"/>
    <row r="1531" ht="15" customHeight="1" x14ac:dyDescent="0.25"/>
    <row r="1532" ht="15" customHeight="1" x14ac:dyDescent="0.25"/>
    <row r="1533" ht="15" customHeight="1" x14ac:dyDescent="0.25"/>
    <row r="1534" ht="15" customHeight="1" x14ac:dyDescent="0.25"/>
    <row r="1535" ht="15" customHeight="1" x14ac:dyDescent="0.25"/>
    <row r="1536" ht="15" customHeight="1" x14ac:dyDescent="0.25"/>
    <row r="1537" ht="15" customHeight="1" x14ac:dyDescent="0.25"/>
    <row r="1538" ht="15" customHeight="1" x14ac:dyDescent="0.25"/>
    <row r="1539" ht="15" customHeight="1" x14ac:dyDescent="0.25"/>
    <row r="1540" ht="15" customHeight="1" x14ac:dyDescent="0.25"/>
    <row r="1541" ht="15" customHeight="1" x14ac:dyDescent="0.25"/>
    <row r="1542" ht="15" customHeight="1" x14ac:dyDescent="0.25"/>
    <row r="1543" ht="15" customHeight="1" x14ac:dyDescent="0.25"/>
    <row r="1544" ht="15" customHeight="1" x14ac:dyDescent="0.25"/>
    <row r="1545" ht="15" customHeight="1" x14ac:dyDescent="0.25"/>
    <row r="1546" ht="15" customHeight="1" x14ac:dyDescent="0.25"/>
    <row r="1547" ht="15" customHeight="1" x14ac:dyDescent="0.25"/>
    <row r="1548" ht="15" customHeight="1" x14ac:dyDescent="0.25"/>
    <row r="1549" ht="15" customHeight="1" x14ac:dyDescent="0.25"/>
    <row r="1550" ht="15" customHeight="1" x14ac:dyDescent="0.25"/>
    <row r="1551" ht="15" customHeight="1" x14ac:dyDescent="0.25"/>
    <row r="1552" ht="15" customHeight="1" x14ac:dyDescent="0.25"/>
    <row r="1553" ht="15" customHeight="1" x14ac:dyDescent="0.25"/>
    <row r="1554" ht="15" customHeight="1" x14ac:dyDescent="0.25"/>
    <row r="1555" ht="15" customHeight="1" x14ac:dyDescent="0.25"/>
    <row r="1556" ht="15" customHeight="1" x14ac:dyDescent="0.25"/>
    <row r="1557" ht="15" customHeight="1" x14ac:dyDescent="0.25"/>
    <row r="1558" ht="15" customHeight="1" x14ac:dyDescent="0.25"/>
    <row r="1559" ht="15" customHeight="1" x14ac:dyDescent="0.25"/>
    <row r="1560" ht="15" customHeight="1" x14ac:dyDescent="0.25"/>
    <row r="1561" ht="15" customHeight="1" x14ac:dyDescent="0.25"/>
    <row r="1562" ht="15" customHeight="1" x14ac:dyDescent="0.25"/>
    <row r="1563" ht="15" customHeight="1" x14ac:dyDescent="0.25"/>
    <row r="1564" ht="15" customHeight="1" x14ac:dyDescent="0.25"/>
    <row r="1565" ht="15" customHeight="1" x14ac:dyDescent="0.25"/>
    <row r="1566" ht="15" customHeight="1" x14ac:dyDescent="0.25"/>
    <row r="1567" ht="15" customHeight="1" x14ac:dyDescent="0.25"/>
    <row r="1568" ht="15" customHeight="1" x14ac:dyDescent="0.25"/>
    <row r="1569" ht="15" customHeight="1" x14ac:dyDescent="0.25"/>
    <row r="1570" ht="15" customHeight="1" x14ac:dyDescent="0.25"/>
    <row r="1571" ht="15" customHeight="1" x14ac:dyDescent="0.25"/>
    <row r="1572" ht="15" customHeight="1" x14ac:dyDescent="0.25"/>
    <row r="1573" ht="15" customHeight="1" x14ac:dyDescent="0.25"/>
    <row r="1574" ht="15" customHeight="1" x14ac:dyDescent="0.25"/>
    <row r="1575" ht="15" customHeight="1" x14ac:dyDescent="0.25"/>
    <row r="1576" ht="15" customHeight="1" x14ac:dyDescent="0.25"/>
    <row r="1577" ht="15" customHeight="1" x14ac:dyDescent="0.25"/>
    <row r="1578" ht="15" customHeight="1" x14ac:dyDescent="0.25"/>
    <row r="1579" ht="15" customHeight="1" x14ac:dyDescent="0.25"/>
    <row r="1580" ht="15" customHeight="1" x14ac:dyDescent="0.25"/>
    <row r="1581" ht="15" customHeight="1" x14ac:dyDescent="0.25"/>
    <row r="1582" ht="15" customHeight="1" x14ac:dyDescent="0.25"/>
    <row r="1583" ht="15" customHeight="1" x14ac:dyDescent="0.25"/>
    <row r="1584" ht="15" customHeight="1" x14ac:dyDescent="0.25"/>
    <row r="1585" ht="15" customHeight="1" x14ac:dyDescent="0.25"/>
    <row r="1586" ht="15" customHeight="1" x14ac:dyDescent="0.25"/>
    <row r="1587" ht="15" customHeight="1" x14ac:dyDescent="0.25"/>
    <row r="1588" ht="15" customHeight="1" x14ac:dyDescent="0.25"/>
    <row r="1589" ht="15" customHeight="1" x14ac:dyDescent="0.25"/>
    <row r="1590" ht="15" customHeight="1" x14ac:dyDescent="0.25"/>
    <row r="1591" ht="15" customHeight="1" x14ac:dyDescent="0.25"/>
    <row r="1592" ht="15" customHeight="1" x14ac:dyDescent="0.25"/>
    <row r="1593" ht="15" customHeight="1" x14ac:dyDescent="0.25"/>
    <row r="1594" ht="15" customHeight="1" x14ac:dyDescent="0.25"/>
    <row r="1595" ht="15" customHeight="1" x14ac:dyDescent="0.25"/>
    <row r="1596" ht="15" customHeight="1" x14ac:dyDescent="0.25"/>
    <row r="1597" ht="15" customHeight="1" x14ac:dyDescent="0.25"/>
    <row r="1598" ht="15" customHeight="1" x14ac:dyDescent="0.25"/>
    <row r="1599" ht="15" customHeight="1" x14ac:dyDescent="0.25"/>
    <row r="1600" ht="15" customHeight="1" x14ac:dyDescent="0.25"/>
    <row r="1601" ht="15" customHeight="1" x14ac:dyDescent="0.25"/>
    <row r="1602" ht="15" customHeight="1" x14ac:dyDescent="0.25"/>
    <row r="1603" ht="15" customHeight="1" x14ac:dyDescent="0.25"/>
    <row r="1604" ht="15" customHeight="1" x14ac:dyDescent="0.25"/>
    <row r="1605" ht="15" customHeight="1" x14ac:dyDescent="0.25"/>
    <row r="1606" ht="15" customHeight="1" x14ac:dyDescent="0.25"/>
    <row r="1607" ht="15" customHeight="1" x14ac:dyDescent="0.25"/>
    <row r="1608" ht="15" customHeight="1" x14ac:dyDescent="0.25"/>
    <row r="1609" ht="15" customHeight="1" x14ac:dyDescent="0.25"/>
    <row r="1610" ht="15" customHeight="1" x14ac:dyDescent="0.25"/>
    <row r="1611" ht="15" customHeight="1" x14ac:dyDescent="0.25"/>
    <row r="1612" ht="15" customHeight="1" x14ac:dyDescent="0.25"/>
    <row r="1613" ht="15" customHeight="1" x14ac:dyDescent="0.25"/>
    <row r="1614" ht="15" customHeight="1" x14ac:dyDescent="0.25"/>
    <row r="1615" ht="15" customHeight="1" x14ac:dyDescent="0.25"/>
    <row r="1616" ht="15" customHeight="1" x14ac:dyDescent="0.25"/>
    <row r="1617" ht="15" customHeight="1" x14ac:dyDescent="0.25"/>
    <row r="1618" ht="15" customHeight="1" x14ac:dyDescent="0.25"/>
    <row r="1619" ht="15" customHeight="1" x14ac:dyDescent="0.25"/>
    <row r="1620" ht="15" customHeight="1" x14ac:dyDescent="0.25"/>
    <row r="1621" ht="15" customHeight="1" x14ac:dyDescent="0.25"/>
    <row r="1622" ht="15" customHeight="1" x14ac:dyDescent="0.25"/>
    <row r="1623" ht="15" customHeight="1" x14ac:dyDescent="0.25"/>
    <row r="1624" ht="15" customHeight="1" x14ac:dyDescent="0.25"/>
    <row r="1625" ht="15" customHeight="1" x14ac:dyDescent="0.25"/>
    <row r="1626" ht="15" customHeight="1" x14ac:dyDescent="0.25"/>
    <row r="1627" ht="15" customHeight="1" x14ac:dyDescent="0.25"/>
    <row r="1628" ht="15" customHeight="1" x14ac:dyDescent="0.25"/>
    <row r="1629" ht="15" customHeight="1" x14ac:dyDescent="0.25"/>
    <row r="1630" ht="15" customHeight="1" x14ac:dyDescent="0.25"/>
    <row r="1631" ht="15" customHeight="1" x14ac:dyDescent="0.25"/>
    <row r="1632" ht="15" customHeight="1" x14ac:dyDescent="0.25"/>
    <row r="1633" ht="15" customHeight="1" x14ac:dyDescent="0.25"/>
    <row r="1634" ht="15" customHeight="1" x14ac:dyDescent="0.25"/>
    <row r="1635" ht="15" customHeight="1" x14ac:dyDescent="0.25"/>
    <row r="1636" ht="15" customHeight="1" x14ac:dyDescent="0.25"/>
    <row r="1637" ht="15" customHeight="1" x14ac:dyDescent="0.25"/>
    <row r="1638" ht="15" customHeight="1" x14ac:dyDescent="0.25"/>
    <row r="1639" ht="15" customHeight="1" x14ac:dyDescent="0.25"/>
    <row r="1640" ht="15" customHeight="1" x14ac:dyDescent="0.25"/>
    <row r="1641" ht="15" customHeight="1" x14ac:dyDescent="0.25"/>
    <row r="1642" ht="15" customHeight="1" x14ac:dyDescent="0.25"/>
    <row r="1643" ht="15" customHeight="1" x14ac:dyDescent="0.25"/>
    <row r="1644" ht="15" customHeight="1" x14ac:dyDescent="0.25"/>
    <row r="1645" ht="15" customHeight="1" x14ac:dyDescent="0.25"/>
    <row r="1646" ht="15" customHeight="1" x14ac:dyDescent="0.25"/>
    <row r="1647" ht="15" customHeight="1" x14ac:dyDescent="0.25"/>
    <row r="1648" ht="15" customHeight="1" x14ac:dyDescent="0.25"/>
    <row r="1649" ht="15" customHeight="1" x14ac:dyDescent="0.25"/>
    <row r="1650" ht="15" customHeight="1" x14ac:dyDescent="0.25"/>
    <row r="1651" ht="15" customHeight="1" x14ac:dyDescent="0.25"/>
    <row r="1652" ht="15" customHeight="1" x14ac:dyDescent="0.25"/>
    <row r="1653" ht="15" customHeight="1" x14ac:dyDescent="0.25"/>
    <row r="1654" ht="15" customHeight="1" x14ac:dyDescent="0.25"/>
    <row r="1655" ht="15" customHeight="1" x14ac:dyDescent="0.25"/>
    <row r="1656" ht="15" customHeight="1" x14ac:dyDescent="0.25"/>
    <row r="1657" ht="15" customHeight="1" x14ac:dyDescent="0.25"/>
    <row r="1658" ht="15" customHeight="1" x14ac:dyDescent="0.25"/>
    <row r="1659" ht="15" customHeight="1" x14ac:dyDescent="0.25"/>
    <row r="1660" ht="15" customHeight="1" x14ac:dyDescent="0.25"/>
    <row r="1661" ht="15" customHeight="1" x14ac:dyDescent="0.25"/>
    <row r="1662" ht="15" customHeight="1" x14ac:dyDescent="0.25"/>
    <row r="1663" ht="15" customHeight="1" x14ac:dyDescent="0.25"/>
    <row r="1664" ht="15" customHeight="1" x14ac:dyDescent="0.25"/>
  </sheetData>
  <mergeCells count="91">
    <mergeCell ref="BL5:BL6"/>
    <mergeCell ref="BR5:BR6"/>
    <mergeCell ref="BS5:BS6"/>
    <mergeCell ref="BT5:BT6"/>
    <mergeCell ref="BU5:BU6"/>
    <mergeCell ref="BV5:BV6"/>
    <mergeCell ref="A4:A6"/>
    <mergeCell ref="BD5:BD6"/>
    <mergeCell ref="BE5:BE6"/>
    <mergeCell ref="BF5:BF6"/>
    <mergeCell ref="BG5:BG6"/>
    <mergeCell ref="BC5:BC6"/>
    <mergeCell ref="BM5:BM6"/>
    <mergeCell ref="BN5:BN6"/>
    <mergeCell ref="BO5:BO6"/>
    <mergeCell ref="BP5:BP6"/>
    <mergeCell ref="BQ5:BQ6"/>
    <mergeCell ref="BH5:BH6"/>
    <mergeCell ref="BI5:BI6"/>
    <mergeCell ref="BJ5:BJ6"/>
    <mergeCell ref="BK5:BK6"/>
    <mergeCell ref="BB5:BB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AP5:AP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P5:P6"/>
    <mergeCell ref="Q5:Q6"/>
    <mergeCell ref="AD5:AD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BT4:BV4"/>
    <mergeCell ref="C5:C6"/>
    <mergeCell ref="D5:E5"/>
    <mergeCell ref="F5:F6"/>
    <mergeCell ref="G5:G6"/>
    <mergeCell ref="H5:H6"/>
    <mergeCell ref="I5:I6"/>
    <mergeCell ref="J5:J6"/>
    <mergeCell ref="K5:K6"/>
    <mergeCell ref="L5:L6"/>
    <mergeCell ref="AH4:AO4"/>
    <mergeCell ref="AP4:BC4"/>
    <mergeCell ref="BD4:BH4"/>
    <mergeCell ref="BI4:BL4"/>
    <mergeCell ref="BM4:BN4"/>
    <mergeCell ref="M5:M6"/>
    <mergeCell ref="A3:BV3"/>
    <mergeCell ref="A1:B1"/>
    <mergeCell ref="C1:F1"/>
    <mergeCell ref="BO4:BS4"/>
    <mergeCell ref="A2:B2"/>
    <mergeCell ref="C2:F2"/>
    <mergeCell ref="B4:B6"/>
    <mergeCell ref="C4:E4"/>
    <mergeCell ref="F4:I4"/>
    <mergeCell ref="J4:K4"/>
    <mergeCell ref="L4:T4"/>
    <mergeCell ref="U4:Y4"/>
    <mergeCell ref="AB4:AG4"/>
    <mergeCell ref="R5:R6"/>
    <mergeCell ref="N5:N6"/>
    <mergeCell ref="O5:O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68"/>
  <sheetViews>
    <sheetView rightToLeft="1" workbookViewId="0">
      <selection activeCell="A3" sqref="A3:A68"/>
    </sheetView>
  </sheetViews>
  <sheetFormatPr defaultRowHeight="15" x14ac:dyDescent="0.25"/>
  <sheetData>
    <row r="2" spans="1:3" x14ac:dyDescent="0.25">
      <c r="A2" t="s">
        <v>61</v>
      </c>
      <c r="C2" t="s">
        <v>64</v>
      </c>
    </row>
    <row r="3" spans="1:3" ht="22.5" x14ac:dyDescent="0.6">
      <c r="A3" s="4" t="s">
        <v>68</v>
      </c>
      <c r="C3" t="s">
        <v>65</v>
      </c>
    </row>
    <row r="4" spans="1:3" ht="22.5" x14ac:dyDescent="0.6">
      <c r="A4" s="4" t="s">
        <v>69</v>
      </c>
      <c r="C4" t="s">
        <v>67</v>
      </c>
    </row>
    <row r="5" spans="1:3" ht="22.5" x14ac:dyDescent="0.6">
      <c r="A5" s="4" t="s">
        <v>70</v>
      </c>
      <c r="C5" t="s">
        <v>66</v>
      </c>
    </row>
    <row r="6" spans="1:3" ht="22.5" x14ac:dyDescent="0.6">
      <c r="A6" s="4" t="s">
        <v>71</v>
      </c>
    </row>
    <row r="7" spans="1:3" ht="22.5" x14ac:dyDescent="0.6">
      <c r="A7" s="4" t="s">
        <v>72</v>
      </c>
    </row>
    <row r="8" spans="1:3" ht="22.5" x14ac:dyDescent="0.6">
      <c r="A8" s="4" t="s">
        <v>73</v>
      </c>
    </row>
    <row r="9" spans="1:3" ht="22.5" x14ac:dyDescent="0.6">
      <c r="A9" s="4" t="s">
        <v>74</v>
      </c>
    </row>
    <row r="10" spans="1:3" ht="22.5" x14ac:dyDescent="0.6">
      <c r="A10" s="4" t="s">
        <v>75</v>
      </c>
    </row>
    <row r="11" spans="1:3" ht="22.5" x14ac:dyDescent="0.6">
      <c r="A11" s="4" t="s">
        <v>76</v>
      </c>
    </row>
    <row r="12" spans="1:3" ht="22.5" x14ac:dyDescent="0.6">
      <c r="A12" s="4" t="s">
        <v>77</v>
      </c>
    </row>
    <row r="13" spans="1:3" ht="22.5" x14ac:dyDescent="0.6">
      <c r="A13" s="4" t="s">
        <v>78</v>
      </c>
    </row>
    <row r="14" spans="1:3" ht="22.5" x14ac:dyDescent="0.6">
      <c r="A14" s="4" t="s">
        <v>79</v>
      </c>
    </row>
    <row r="15" spans="1:3" ht="22.5" x14ac:dyDescent="0.6">
      <c r="A15" s="4" t="s">
        <v>80</v>
      </c>
    </row>
    <row r="16" spans="1:3" ht="22.5" x14ac:dyDescent="0.6">
      <c r="A16" s="4" t="s">
        <v>81</v>
      </c>
    </row>
    <row r="17" spans="1:1" ht="22.5" x14ac:dyDescent="0.6">
      <c r="A17" s="4" t="s">
        <v>82</v>
      </c>
    </row>
    <row r="18" spans="1:1" ht="22.5" x14ac:dyDescent="0.6">
      <c r="A18" s="4" t="s">
        <v>83</v>
      </c>
    </row>
    <row r="19" spans="1:1" ht="22.5" x14ac:dyDescent="0.6">
      <c r="A19" s="4" t="s">
        <v>84</v>
      </c>
    </row>
    <row r="20" spans="1:1" ht="22.5" x14ac:dyDescent="0.6">
      <c r="A20" s="4" t="s">
        <v>85</v>
      </c>
    </row>
    <row r="21" spans="1:1" ht="45" x14ac:dyDescent="0.6">
      <c r="A21" s="4" t="s">
        <v>86</v>
      </c>
    </row>
    <row r="22" spans="1:1" ht="22.5" x14ac:dyDescent="0.6">
      <c r="A22" s="4" t="s">
        <v>87</v>
      </c>
    </row>
    <row r="23" spans="1:1" ht="22.5" x14ac:dyDescent="0.6">
      <c r="A23" s="4" t="s">
        <v>88</v>
      </c>
    </row>
    <row r="24" spans="1:1" ht="22.5" x14ac:dyDescent="0.6">
      <c r="A24" s="4" t="s">
        <v>89</v>
      </c>
    </row>
    <row r="25" spans="1:1" ht="45" x14ac:dyDescent="0.6">
      <c r="A25" s="4" t="s">
        <v>90</v>
      </c>
    </row>
    <row r="26" spans="1:1" ht="45" x14ac:dyDescent="0.6">
      <c r="A26" s="4" t="s">
        <v>91</v>
      </c>
    </row>
    <row r="27" spans="1:1" ht="45" x14ac:dyDescent="0.6">
      <c r="A27" s="4" t="s">
        <v>92</v>
      </c>
    </row>
    <row r="28" spans="1:1" ht="22.5" x14ac:dyDescent="0.6">
      <c r="A28" s="4" t="s">
        <v>93</v>
      </c>
    </row>
    <row r="29" spans="1:1" ht="22.5" x14ac:dyDescent="0.6">
      <c r="A29" s="4" t="s">
        <v>94</v>
      </c>
    </row>
    <row r="30" spans="1:1" ht="22.5" x14ac:dyDescent="0.6">
      <c r="A30" s="4" t="s">
        <v>95</v>
      </c>
    </row>
    <row r="31" spans="1:1" ht="22.5" x14ac:dyDescent="0.6">
      <c r="A31" s="4" t="s">
        <v>96</v>
      </c>
    </row>
    <row r="32" spans="1:1" ht="22.5" x14ac:dyDescent="0.6">
      <c r="A32" s="4" t="s">
        <v>97</v>
      </c>
    </row>
    <row r="33" spans="1:1" ht="22.5" x14ac:dyDescent="0.6">
      <c r="A33" s="4" t="s">
        <v>98</v>
      </c>
    </row>
    <row r="34" spans="1:1" ht="22.5" x14ac:dyDescent="0.6">
      <c r="A34" s="4" t="s">
        <v>99</v>
      </c>
    </row>
    <row r="35" spans="1:1" ht="22.5" x14ac:dyDescent="0.6">
      <c r="A35" s="4" t="s">
        <v>100</v>
      </c>
    </row>
    <row r="36" spans="1:1" ht="22.5" x14ac:dyDescent="0.6">
      <c r="A36" s="4" t="s">
        <v>101</v>
      </c>
    </row>
    <row r="37" spans="1:1" ht="22.5" x14ac:dyDescent="0.6">
      <c r="A37" s="4" t="s">
        <v>102</v>
      </c>
    </row>
    <row r="38" spans="1:1" ht="22.5" x14ac:dyDescent="0.6">
      <c r="A38" s="4" t="s">
        <v>103</v>
      </c>
    </row>
    <row r="39" spans="1:1" ht="22.5" x14ac:dyDescent="0.6">
      <c r="A39" s="4" t="s">
        <v>104</v>
      </c>
    </row>
    <row r="40" spans="1:1" ht="22.5" x14ac:dyDescent="0.6">
      <c r="A40" s="4" t="s">
        <v>105</v>
      </c>
    </row>
    <row r="41" spans="1:1" ht="22.5" x14ac:dyDescent="0.6">
      <c r="A41" s="4" t="s">
        <v>106</v>
      </c>
    </row>
    <row r="42" spans="1:1" ht="22.5" x14ac:dyDescent="0.6">
      <c r="A42" s="4" t="s">
        <v>107</v>
      </c>
    </row>
    <row r="43" spans="1:1" ht="45" x14ac:dyDescent="0.6">
      <c r="A43" s="4" t="s">
        <v>108</v>
      </c>
    </row>
    <row r="44" spans="1:1" ht="22.5" x14ac:dyDescent="0.6">
      <c r="A44" s="4" t="s">
        <v>109</v>
      </c>
    </row>
    <row r="45" spans="1:1" ht="22.5" x14ac:dyDescent="0.6">
      <c r="A45" s="4" t="s">
        <v>110</v>
      </c>
    </row>
    <row r="46" spans="1:1" ht="90" x14ac:dyDescent="0.6">
      <c r="A46" s="4" t="s">
        <v>111</v>
      </c>
    </row>
    <row r="47" spans="1:1" ht="22.5" x14ac:dyDescent="0.6">
      <c r="A47" s="4" t="s">
        <v>112</v>
      </c>
    </row>
    <row r="48" spans="1:1" ht="22.5" x14ac:dyDescent="0.6">
      <c r="A48" s="4" t="s">
        <v>113</v>
      </c>
    </row>
    <row r="49" spans="1:1" ht="67.5" x14ac:dyDescent="0.6">
      <c r="A49" s="4" t="s">
        <v>114</v>
      </c>
    </row>
    <row r="50" spans="1:1" ht="22.5" x14ac:dyDescent="0.6">
      <c r="A50" s="4" t="s">
        <v>115</v>
      </c>
    </row>
    <row r="51" spans="1:1" ht="22.5" x14ac:dyDescent="0.6">
      <c r="A51" s="4" t="s">
        <v>116</v>
      </c>
    </row>
    <row r="52" spans="1:1" ht="22.5" x14ac:dyDescent="0.6">
      <c r="A52" s="4" t="s">
        <v>117</v>
      </c>
    </row>
    <row r="53" spans="1:1" ht="22.5" x14ac:dyDescent="0.6">
      <c r="A53" s="4" t="s">
        <v>118</v>
      </c>
    </row>
    <row r="54" spans="1:1" ht="22.5" x14ac:dyDescent="0.6">
      <c r="A54" s="4" t="s">
        <v>119</v>
      </c>
    </row>
    <row r="55" spans="1:1" ht="22.5" x14ac:dyDescent="0.6">
      <c r="A55" s="4" t="s">
        <v>120</v>
      </c>
    </row>
    <row r="56" spans="1:1" ht="22.5" x14ac:dyDescent="0.6">
      <c r="A56" s="4" t="s">
        <v>121</v>
      </c>
    </row>
    <row r="57" spans="1:1" ht="22.5" x14ac:dyDescent="0.6">
      <c r="A57" s="4" t="s">
        <v>122</v>
      </c>
    </row>
    <row r="58" spans="1:1" ht="22.5" x14ac:dyDescent="0.6">
      <c r="A58" s="4" t="s">
        <v>123</v>
      </c>
    </row>
    <row r="59" spans="1:1" ht="22.5" x14ac:dyDescent="0.6">
      <c r="A59" s="4" t="s">
        <v>124</v>
      </c>
    </row>
    <row r="60" spans="1:1" ht="22.5" x14ac:dyDescent="0.6">
      <c r="A60" s="4" t="s">
        <v>125</v>
      </c>
    </row>
    <row r="61" spans="1:1" ht="22.5" x14ac:dyDescent="0.6">
      <c r="A61" s="4" t="s">
        <v>126</v>
      </c>
    </row>
    <row r="62" spans="1:1" ht="22.5" x14ac:dyDescent="0.6">
      <c r="A62" s="4" t="s">
        <v>127</v>
      </c>
    </row>
    <row r="63" spans="1:1" ht="22.5" x14ac:dyDescent="0.6">
      <c r="A63" s="4" t="s">
        <v>128</v>
      </c>
    </row>
    <row r="64" spans="1:1" ht="22.5" x14ac:dyDescent="0.6">
      <c r="A64" s="4" t="s">
        <v>129</v>
      </c>
    </row>
    <row r="65" spans="1:1" ht="22.5" x14ac:dyDescent="0.6">
      <c r="A65" s="4" t="s">
        <v>130</v>
      </c>
    </row>
    <row r="66" spans="1:1" ht="22.5" x14ac:dyDescent="0.6">
      <c r="A66" s="4" t="s">
        <v>131</v>
      </c>
    </row>
    <row r="67" spans="1:1" ht="22.5" x14ac:dyDescent="0.6">
      <c r="A67" s="4" t="s">
        <v>132</v>
      </c>
    </row>
    <row r="68" spans="1:1" ht="22.5" x14ac:dyDescent="0.55000000000000004">
      <c r="A68" s="5" t="s">
        <v>131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639__x0646__x0648__x0627__x0646__x0020__x0633__x0646__x062f_ xmlns="632b9d68-cc1e-47a3-acf8-e31252a2f25e">اکسل گزارش سرطان</_x0639__x0646__x0648__x0627__x0646__x0020__x0633__x0646__x062f_>
    <_dlc_DocId xmlns="5c838f9a-5579-4757-bc0a-d59840195ac7">WEZYRYKFXCWS-1864270801-90</_dlc_DocId>
    <_dlc_DocIdUrl xmlns="5c838f9a-5579-4757-bc0a-d59840195ac7">
      <Url>http://medcare.health.gov.ir/hospman/Hlp/_layouts/DocIdRedir.aspx?ID=WEZYRYKFXCWS-1864270801-90</Url>
      <Description>WEZYRYKFXCWS-1864270801-90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سند" ma:contentTypeID="0x010100B474A96EFBB0B94B801F9F93C48B0652" ma:contentTypeVersion="3" ma:contentTypeDescription="ايجاد يك سند جديد." ma:contentTypeScope="" ma:versionID="8e693a857f6b4950eeccb11bcd9c9439">
  <xsd:schema xmlns:xsd="http://www.w3.org/2001/XMLSchema" xmlns:xs="http://www.w3.org/2001/XMLSchema" xmlns:p="http://schemas.microsoft.com/office/2006/metadata/properties" xmlns:ns2="5c838f9a-5579-4757-bc0a-d59840195ac7" xmlns:ns3="632b9d68-cc1e-47a3-acf8-e31252a2f25e" targetNamespace="http://schemas.microsoft.com/office/2006/metadata/properties" ma:root="true" ma:fieldsID="01552e6968fa642ee83025be53326698" ns2:_="" ns3:_="">
    <xsd:import namespace="5c838f9a-5579-4757-bc0a-d59840195ac7"/>
    <xsd:import namespace="632b9d68-cc1e-47a3-acf8-e31252a2f25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x0639__x0646__x0648__x0627__x0646__x0020__x0633__x0646__x062f_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838f9a-5579-4757-bc0a-d59840195ac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مقدار شناسه سند" ma:description="مقدار شناسه سند تعیین شده برای این آیتم." ma:internalName="_dlc_DocId" ma:readOnly="true">
      <xsd:simpleType>
        <xsd:restriction base="dms:Text"/>
      </xsd:simpleType>
    </xsd:element>
    <xsd:element name="_dlc_DocIdUrl" ma:index="9" nillable="true" ma:displayName="شناسه سند" ma:description="پیوند دائمی به این سند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b9d68-cc1e-47a3-acf8-e31252a2f25e" elementFormDefault="qualified">
    <xsd:import namespace="http://schemas.microsoft.com/office/2006/documentManagement/types"/>
    <xsd:import namespace="http://schemas.microsoft.com/office/infopath/2007/PartnerControls"/>
    <xsd:element name="_x0639__x0646__x0648__x0627__x0646__x0020__x0633__x0646__x062f_" ma:index="11" ma:displayName="عنوان سند" ma:indexed="true" ma:internalName="_x0639__x0646__x0648__x0627__x0646__x0020__x0633__x0646__x062f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محتویات"/>
        <xsd:element ref="dc:title" minOccurs="0" maxOccurs="1" ma:index="4" ma:displayName="موضوع سند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9D0BDF-6D08-444C-BAE1-CCAD4DBF1627}">
  <ds:schemaRefs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632b9d68-cc1e-47a3-acf8-e31252a2f25e"/>
    <ds:schemaRef ds:uri="5c838f9a-5579-4757-bc0a-d59840195ac7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E200D34-5DB3-4DC3-A6E2-D22F7DD852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838f9a-5579-4757-bc0a-d59840195ac7"/>
    <ds:schemaRef ds:uri="632b9d68-cc1e-47a3-acf8-e31252a2f2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37AC2F-4706-4670-BF85-83747D28413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9B51617-CD22-4371-AF28-E1B6125879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مددکارمرکز</vt:lpstr>
      <vt:lpstr>مسئول مددکاری دانشگاه</vt:lpstr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اکسل گزارش عملکرد</dc:title>
  <dc:creator/>
  <cp:lastModifiedBy/>
  <dcterms:created xsi:type="dcterms:W3CDTF">2015-06-05T18:17:20Z</dcterms:created>
  <dcterms:modified xsi:type="dcterms:W3CDTF">2026-04-26T04:19:36Z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0x010100B474A96EFBB0B94B801F9F93C48B0652</vt:lpwstr>
  </property>
  <property fmtid="{D5CDD505-2E9C-101B-9397-08002B2CF9AE}" pid="3" name="_dlc_DocIdItemGuid">
    <vt:lpwstr>40c9a607-9b46-4c28-80ff-5466b261092d</vt:lpwstr>
  </property>
</Properties>
</file>