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60" windowHeight="7155" activeTab="1"/>
  </bookViews>
  <sheets>
    <sheet name=" مددکارمرکز" sheetId="1" r:id="rId1"/>
    <sheet name="مسئول مددکاری دانشگاه" sheetId="6" r:id="rId2"/>
    <sheet name="list" sheetId="5" state="hidden" r:id="rId3"/>
  </sheets>
  <definedNames>
    <definedName name="_xlnm._FilterDatabase" localSheetId="0" hidden="1">' مددکارمرکز'!$A$1:$CT$7</definedName>
  </definedNames>
  <calcPr calcId="152511"/>
</workbook>
</file>

<file path=xl/calcChain.xml><?xml version="1.0" encoding="utf-8"?>
<calcChain xmlns="http://schemas.openxmlformats.org/spreadsheetml/2006/main">
  <c r="BO58" i="1" l="1"/>
  <c r="BP58" i="1"/>
  <c r="BQ58" i="1"/>
  <c r="BR58" i="1"/>
  <c r="BS58" i="1"/>
  <c r="BT58" i="1"/>
  <c r="BU58" i="1"/>
  <c r="BV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58" i="1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11" i="6"/>
</calcChain>
</file>

<file path=xl/sharedStrings.xml><?xml version="1.0" encoding="utf-8"?>
<sst xmlns="http://schemas.openxmlformats.org/spreadsheetml/2006/main" count="261" uniqueCount="169">
  <si>
    <t>ملیت</t>
  </si>
  <si>
    <t>وضعیت تاهل</t>
  </si>
  <si>
    <t>شغل</t>
  </si>
  <si>
    <t>نحوه ارجاع به واحد مددکاری اجتماعی</t>
  </si>
  <si>
    <t>شبکه حمایتی</t>
  </si>
  <si>
    <t>آیا بیمار نیاز به حمایت اقتصادی دارد؟</t>
  </si>
  <si>
    <t>منبع تامین حمایت اقتصادی ( مبلغ به ریال ذکر شود)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</si>
  <si>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</si>
  <si>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</si>
  <si>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</si>
  <si>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</si>
  <si>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</si>
  <si>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</si>
  <si>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</si>
  <si>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</si>
  <si>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کارمند</t>
  </si>
  <si>
    <t>کارگر</t>
  </si>
  <si>
    <t>آزاد</t>
  </si>
  <si>
    <t>بازنشسته</t>
  </si>
  <si>
    <t>از کار افتاده</t>
  </si>
  <si>
    <t>خانه دار</t>
  </si>
  <si>
    <t>محصل</t>
  </si>
  <si>
    <t>بیکار</t>
  </si>
  <si>
    <t>سایر مشاغل</t>
  </si>
  <si>
    <t>تامین اجتماعی</t>
  </si>
  <si>
    <t>سلامت ایرانیان</t>
  </si>
  <si>
    <t>نیروی مسلح</t>
  </si>
  <si>
    <t>فاقد بیمه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</si>
  <si>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</si>
  <si>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</si>
  <si>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</si>
  <si>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</si>
  <si>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</si>
  <si>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</si>
  <si>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کمیته امداد</t>
  </si>
  <si>
    <t>بهزیستی</t>
  </si>
  <si>
    <t>هلال احمر</t>
  </si>
  <si>
    <t>بنیاد شهید و امور ایثارگران</t>
  </si>
  <si>
    <t>کمیساریای عالی امور پناهندگان</t>
  </si>
  <si>
    <t>سازمان مردم نهاد (NGO)</t>
  </si>
  <si>
    <t>مشاوره فردی</t>
  </si>
  <si>
    <t>مشاوره گروهی</t>
  </si>
  <si>
    <t>مشاوره خانوادگی</t>
  </si>
  <si>
    <t>آموزش فردی</t>
  </si>
  <si>
    <t>آموزش گروهی</t>
  </si>
  <si>
    <t>آموزش خانوادگی</t>
  </si>
  <si>
    <t>حمایت یابی درون و برون سازمانی (روانی- اجتماعی)</t>
  </si>
  <si>
    <t>حمایت یابی درون  برون سازمانی (اقتصادی)</t>
  </si>
  <si>
    <t>ارجاع درون سازمانی</t>
  </si>
  <si>
    <t xml:space="preserve">ارجاع برون سازمانی </t>
  </si>
  <si>
    <t>مداخله در بحران</t>
  </si>
  <si>
    <t>پیگیری پس از ترخیص</t>
  </si>
  <si>
    <t>بازدید منزل</t>
  </si>
  <si>
    <t>مراجعه مددکار اجتماعی به سازمان های حمایتی یا قانونی</t>
  </si>
  <si>
    <t>بله</t>
  </si>
  <si>
    <t>خیر</t>
  </si>
  <si>
    <t>کد 9.1 سهم وزارت بهداشت</t>
  </si>
  <si>
    <t>کد 9.2 سهم نهاد دولتی</t>
  </si>
  <si>
    <t>کد 9.3 سهم نهاد غیر دولتی</t>
  </si>
  <si>
    <t>کد 9.4  موسسه خیریه بیمارستانی</t>
  </si>
  <si>
    <t>کد 9.5 سهم خیرین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</si>
  <si>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</si>
  <si>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</si>
  <si>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</si>
  <si>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</si>
  <si>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</si>
  <si>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</si>
  <si>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</si>
  <si>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</si>
  <si>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</si>
  <si>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</si>
  <si>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</si>
  <si>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</si>
  <si>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</si>
  <si>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</si>
  <si>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</si>
  <si>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</si>
  <si>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</si>
  <si>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</si>
  <si>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</si>
  <si>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</si>
  <si>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</si>
  <si>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</si>
  <si>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</si>
  <si>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</si>
  <si>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</si>
  <si>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</si>
  <si>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</si>
  <si>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</si>
  <si>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</si>
  <si>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</si>
  <si>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</si>
  <si>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</si>
  <si>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</si>
  <si>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</si>
  <si>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</si>
  <si>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</si>
  <si>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</si>
  <si>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</si>
  <si>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</si>
  <si>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</si>
  <si>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</si>
  <si>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</si>
  <si>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</si>
  <si>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</si>
  <si>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</si>
  <si>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</si>
  <si>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</si>
  <si>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</si>
  <si>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</si>
  <si>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</si>
  <si>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</si>
  <si>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</si>
  <si>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</si>
  <si>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</si>
  <si>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</si>
  <si>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</si>
  <si>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</si>
  <si>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</si>
  <si>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</si>
  <si>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</si>
  <si>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</si>
  <si>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</si>
  <si>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</si>
  <si>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</si>
  <si>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</si>
  <si>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</si>
  <si>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</si>
  <si>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</si>
  <si>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</si>
  <si>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</si>
  <si>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</si>
  <si>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</si>
  <si>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</si>
  <si>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</si>
  <si>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</si>
  <si>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</si>
  <si>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</si>
  <si>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ارزیابی وضعیت روانی بیمار و همراهان</t>
  </si>
  <si>
    <t>ارزیابی نقاط بحرانی سرطان</t>
  </si>
  <si>
    <t>ارزیابی وضعیت جسمی بیمار</t>
  </si>
  <si>
    <t>ارزیابی وضعیت اقتصادی بیمار</t>
  </si>
  <si>
    <t>ارزیابی وضعیت شبکه حمایتی و منابع اجتماعی بیمار</t>
  </si>
  <si>
    <t>ارزیابی جامع بیمار</t>
  </si>
  <si>
    <t>مداخلات تخصصی مددکاری اجتماعی در حوزه ی سرطان</t>
  </si>
  <si>
    <t>اختلال در نقش و روابط زناشویی</t>
  </si>
  <si>
    <t>اختلال در نقش و روابط والد فرزندی</t>
  </si>
  <si>
    <t>اختلال در عملکرد شغلی و تحصیلی</t>
  </si>
  <si>
    <t>اختلال در برنامه های روزانه و فردی</t>
  </si>
  <si>
    <t>ارزیابی پیامدهای بیماری و مراقبت های درمانی بر بیمار</t>
  </si>
  <si>
    <t>ارزشیابی اثر بخشی مداخلات</t>
  </si>
  <si>
    <t>مداخلات مدیریت مورد</t>
  </si>
  <si>
    <t>کد پذیرش/کدملی/کد بستری بیمار</t>
  </si>
  <si>
    <t>جنسیت</t>
  </si>
  <si>
    <t>بیمه تکمیلی</t>
  </si>
  <si>
    <t>دارد</t>
  </si>
  <si>
    <t>ندارد</t>
  </si>
  <si>
    <t>انجمن حمایت از بیماران سرطانی</t>
  </si>
  <si>
    <t>دستیابی موفق</t>
  </si>
  <si>
    <t>دستیابی نسبی</t>
  </si>
  <si>
    <t>دستیابی ناموفق</t>
  </si>
  <si>
    <t xml:space="preserve">بیمه </t>
  </si>
  <si>
    <t>سایر بیمه ها</t>
  </si>
  <si>
    <t>موسسات خیریه و خیرین</t>
  </si>
  <si>
    <t>بیمارستان</t>
  </si>
  <si>
    <t>جمع</t>
  </si>
  <si>
    <t>تعداد بیمار سرطانی بررسی شده توسط مددکار اجتماعی</t>
  </si>
  <si>
    <t>تابستان 404</t>
  </si>
  <si>
    <t>علوم پزشکی شیراز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</si>
</sst>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B Nazanin"/>
      <charset val="178"/>
    </font>
    <font>
      <b/>
      <sz val="12"/>
      <color theme="1"/>
      <name val="Calibri"/>
      <family val="2"/>
    </font>
    <font>
      <sz val="11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4"/>
      <color theme="1"/>
      <name val="B Titr"/>
      <charset val="178"/>
    </font>
    <font>
      <b/>
      <sz val="14"/>
      <color theme="1"/>
      <name val="B Titr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sz val="11"/>
      <color theme="1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7" fillId="0" borderId="0"/>
    <xf numFmtId="0" fontId="13" fillId="0" borderId="0"/>
  </cellStyleXfs>
  <cellXfs count="53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0" fillId="0" borderId="4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0" xfId="0" applyNumberFormat="1" applyFont="1" applyBorder="1" applyAlignment="1">
      <alignment vertical="center" wrapText="1"/>
    </xf>
    <xf numFmtId="1" fontId="0" fillId="0" borderId="0" xfId="0" applyNumberFormat="1" applyFont="1" applyBorder="1" applyAlignment="1">
      <alignment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2" fillId="10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665"/>
  <sheetViews>
    <sheetView rightToLeft="1" topLeftCell="A7" workbookViewId="0">
      <selection activeCell="A5" sqref="A5:B7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8" width="11.5703125" style="1" customWidth="1"/>
    <col min="69" max="72" width="11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42" t="s">
        <v>133</v>
      </c>
      <c r="B1" s="15"/>
      <c r="C1" s="14"/>
      <c r="D1" s="14"/>
      <c r="E1" s="14"/>
      <c r="F1" s="15"/>
    </row>
    <row r="2" spans="1:98" ht="30" customHeight="1" x14ac:dyDescent="0.25">
      <c r="A2" s="42" t="s">
        <v>134</v>
      </c>
      <c r="B2" s="15"/>
      <c r="C2" s="14"/>
      <c r="D2" s="14"/>
      <c r="E2" s="14"/>
      <c r="F2" s="15"/>
    </row>
    <row r="3" spans="1:98" ht="30" customHeight="1" x14ac:dyDescent="0.25">
      <c r="A3" s="42" t="s">
        <v>135</v>
      </c>
      <c r="B3" s="15"/>
      <c r="C3" s="14"/>
      <c r="D3" s="14"/>
      <c r="E3" s="14"/>
      <c r="F3" s="15"/>
    </row>
    <row r="4" spans="1:98" ht="30.75" customHeight="1" x14ac:dyDescent="0.25">
      <c r="A4" s="43" t="s">
        <v>136</v>
      </c>
      <c r="B4" s="17"/>
      <c r="C4" s="16"/>
      <c r="D4" s="16"/>
      <c r="E4" s="16"/>
      <c r="F4" s="17"/>
      <c r="AP4" s="30" t="s">
        <v>144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2"/>
    </row>
    <row r="5" spans="1:98" s="3" customFormat="1" ht="46.5" customHeight="1" x14ac:dyDescent="0.55000000000000004">
      <c r="A5" s="37" t="s">
        <v>137</v>
      </c>
      <c r="B5" s="37" t="s">
        <v>152</v>
      </c>
      <c r="C5" s="39" t="s">
        <v>0</v>
      </c>
      <c r="D5" s="39"/>
      <c r="E5" s="39"/>
      <c r="F5" s="40" t="s">
        <v>1</v>
      </c>
      <c r="G5" s="40"/>
      <c r="H5" s="40"/>
      <c r="I5" s="40"/>
      <c r="J5" s="19" t="s">
        <v>153</v>
      </c>
      <c r="K5" s="19"/>
      <c r="L5" s="41" t="s">
        <v>2</v>
      </c>
      <c r="M5" s="41"/>
      <c r="N5" s="41"/>
      <c r="O5" s="41"/>
      <c r="P5" s="41"/>
      <c r="Q5" s="41"/>
      <c r="R5" s="41"/>
      <c r="S5" s="41"/>
      <c r="T5" s="41"/>
      <c r="U5" s="22" t="s">
        <v>161</v>
      </c>
      <c r="V5" s="22"/>
      <c r="W5" s="22"/>
      <c r="X5" s="22"/>
      <c r="Y5" s="22"/>
      <c r="Z5" s="36" t="s">
        <v>154</v>
      </c>
      <c r="AA5" s="36"/>
      <c r="AB5" s="23" t="s">
        <v>3</v>
      </c>
      <c r="AC5" s="23"/>
      <c r="AD5" s="23"/>
      <c r="AE5" s="23"/>
      <c r="AF5" s="23"/>
      <c r="AG5" s="23"/>
      <c r="AH5" s="19" t="s">
        <v>4</v>
      </c>
      <c r="AI5" s="19"/>
      <c r="AJ5" s="19"/>
      <c r="AK5" s="19"/>
      <c r="AL5" s="19"/>
      <c r="AM5" s="19"/>
      <c r="AN5" s="19"/>
      <c r="AO5" s="19"/>
      <c r="AP5" s="33" t="s">
        <v>151</v>
      </c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 t="s">
        <v>143</v>
      </c>
      <c r="BE5" s="33"/>
      <c r="BF5" s="33"/>
      <c r="BG5" s="33"/>
      <c r="BH5" s="33"/>
      <c r="BI5" s="33" t="s">
        <v>149</v>
      </c>
      <c r="BJ5" s="33"/>
      <c r="BK5" s="33"/>
      <c r="BL5" s="33"/>
      <c r="BM5" s="19" t="s">
        <v>5</v>
      </c>
      <c r="BN5" s="19"/>
      <c r="BO5" s="35" t="s">
        <v>6</v>
      </c>
      <c r="BP5" s="35"/>
      <c r="BQ5" s="35"/>
      <c r="BR5" s="35"/>
      <c r="BS5" s="35"/>
      <c r="BT5" s="28" t="s">
        <v>150</v>
      </c>
      <c r="BU5" s="29"/>
      <c r="BV5" s="29"/>
    </row>
    <row r="6" spans="1:98" s="3" customFormat="1" ht="34.5" customHeight="1" x14ac:dyDescent="0.25">
      <c r="A6" s="37"/>
      <c r="B6" s="37"/>
      <c r="C6" s="38" t="s">
        <v>7</v>
      </c>
      <c r="D6" s="38" t="s">
        <v>8</v>
      </c>
      <c r="E6" s="38"/>
      <c r="F6" s="25" t="s">
        <v>9</v>
      </c>
      <c r="G6" s="25" t="s">
        <v>10</v>
      </c>
      <c r="H6" s="25" t="s">
        <v>11</v>
      </c>
      <c r="I6" s="25" t="s">
        <v>12</v>
      </c>
      <c r="J6" s="26" t="s">
        <v>13</v>
      </c>
      <c r="K6" s="26" t="s">
        <v>14</v>
      </c>
      <c r="L6" s="20" t="s">
        <v>15</v>
      </c>
      <c r="M6" s="20" t="s">
        <v>16</v>
      </c>
      <c r="N6" s="20" t="s">
        <v>17</v>
      </c>
      <c r="O6" s="20" t="s">
        <v>18</v>
      </c>
      <c r="P6" s="20" t="s">
        <v>19</v>
      </c>
      <c r="Q6" s="20" t="s">
        <v>20</v>
      </c>
      <c r="R6" s="20" t="s">
        <v>21</v>
      </c>
      <c r="S6" s="20" t="s">
        <v>22</v>
      </c>
      <c r="T6" s="20" t="s">
        <v>23</v>
      </c>
      <c r="U6" s="21" t="s">
        <v>24</v>
      </c>
      <c r="V6" s="21" t="s">
        <v>25</v>
      </c>
      <c r="W6" s="21" t="s">
        <v>26</v>
      </c>
      <c r="X6" s="21" t="s">
        <v>162</v>
      </c>
      <c r="Y6" s="21" t="s">
        <v>27</v>
      </c>
      <c r="Z6" s="21" t="s">
        <v>155</v>
      </c>
      <c r="AA6" s="21" t="s">
        <v>156</v>
      </c>
      <c r="AB6" s="24" t="s">
        <v>28</v>
      </c>
      <c r="AC6" s="24" t="s">
        <v>29</v>
      </c>
      <c r="AD6" s="24" t="s">
        <v>30</v>
      </c>
      <c r="AE6" s="24" t="s">
        <v>31</v>
      </c>
      <c r="AF6" s="24" t="s">
        <v>32</v>
      </c>
      <c r="AG6" s="24" t="s">
        <v>33</v>
      </c>
      <c r="AH6" s="19" t="s">
        <v>34</v>
      </c>
      <c r="AI6" s="19" t="s">
        <v>35</v>
      </c>
      <c r="AJ6" s="19" t="s">
        <v>36</v>
      </c>
      <c r="AK6" s="19" t="s">
        <v>37</v>
      </c>
      <c r="AL6" s="19" t="s">
        <v>157</v>
      </c>
      <c r="AM6" s="19" t="s">
        <v>38</v>
      </c>
      <c r="AN6" s="19" t="s">
        <v>163</v>
      </c>
      <c r="AO6" s="19" t="s">
        <v>39</v>
      </c>
      <c r="AP6" s="34" t="s">
        <v>40</v>
      </c>
      <c r="AQ6" s="34" t="s">
        <v>41</v>
      </c>
      <c r="AR6" s="34" t="s">
        <v>42</v>
      </c>
      <c r="AS6" s="34" t="s">
        <v>43</v>
      </c>
      <c r="AT6" s="34" t="s">
        <v>44</v>
      </c>
      <c r="AU6" s="34" t="s">
        <v>45</v>
      </c>
      <c r="AV6" s="34" t="s">
        <v>46</v>
      </c>
      <c r="AW6" s="34" t="s">
        <v>47</v>
      </c>
      <c r="AX6" s="34" t="s">
        <v>48</v>
      </c>
      <c r="AY6" s="34" t="s">
        <v>49</v>
      </c>
      <c r="AZ6" s="34" t="s">
        <v>50</v>
      </c>
      <c r="BA6" s="34" t="s">
        <v>51</v>
      </c>
      <c r="BB6" s="34" t="s">
        <v>52</v>
      </c>
      <c r="BC6" s="34" t="s">
        <v>53</v>
      </c>
      <c r="BD6" s="18" t="s">
        <v>138</v>
      </c>
      <c r="BE6" s="18" t="s">
        <v>139</v>
      </c>
      <c r="BF6" s="18" t="s">
        <v>140</v>
      </c>
      <c r="BG6" s="18" t="s">
        <v>141</v>
      </c>
      <c r="BH6" s="18" t="s">
        <v>142</v>
      </c>
      <c r="BI6" s="34" t="s">
        <v>145</v>
      </c>
      <c r="BJ6" s="34" t="s">
        <v>146</v>
      </c>
      <c r="BK6" s="34" t="s">
        <v>147</v>
      </c>
      <c r="BL6" s="34" t="s">
        <v>148</v>
      </c>
      <c r="BM6" s="44" t="s">
        <v>54</v>
      </c>
      <c r="BN6" s="44" t="s">
        <v>55</v>
      </c>
      <c r="BO6" s="34" t="s">
        <v>56</v>
      </c>
      <c r="BP6" s="34" t="s">
        <v>57</v>
      </c>
      <c r="BQ6" s="34" t="s">
        <v>58</v>
      </c>
      <c r="BR6" s="34" t="s">
        <v>59</v>
      </c>
      <c r="BS6" s="34" t="s">
        <v>60</v>
      </c>
      <c r="BT6" s="27" t="s">
        <v>158</v>
      </c>
      <c r="BU6" s="27" t="s">
        <v>159</v>
      </c>
      <c r="BV6" s="27" t="s">
        <v>160</v>
      </c>
    </row>
    <row r="7" spans="1:98" s="1" customFormat="1" ht="89.25" customHeight="1" x14ac:dyDescent="0.25">
      <c r="A7" s="37"/>
      <c r="B7" s="37"/>
      <c r="C7" s="38"/>
      <c r="D7" s="8" t="s">
        <v>62</v>
      </c>
      <c r="E7" s="8" t="s">
        <v>63</v>
      </c>
      <c r="F7" s="25"/>
      <c r="G7" s="25"/>
      <c r="H7" s="25"/>
      <c r="I7" s="25"/>
      <c r="J7" s="26"/>
      <c r="K7" s="26"/>
      <c r="L7" s="20"/>
      <c r="M7" s="20"/>
      <c r="N7" s="20"/>
      <c r="O7" s="20"/>
      <c r="P7" s="20"/>
      <c r="Q7" s="20"/>
      <c r="R7" s="20"/>
      <c r="S7" s="20"/>
      <c r="T7" s="20"/>
      <c r="U7" s="21"/>
      <c r="V7" s="21"/>
      <c r="W7" s="21"/>
      <c r="X7" s="21"/>
      <c r="Y7" s="21"/>
      <c r="Z7" s="21"/>
      <c r="AA7" s="21"/>
      <c r="AB7" s="24"/>
      <c r="AC7" s="24"/>
      <c r="AD7" s="24"/>
      <c r="AE7" s="24"/>
      <c r="AF7" s="24"/>
      <c r="AG7" s="24"/>
      <c r="AH7" s="19"/>
      <c r="AI7" s="19"/>
      <c r="AJ7" s="19"/>
      <c r="AK7" s="19"/>
      <c r="AL7" s="19"/>
      <c r="AM7" s="19"/>
      <c r="AN7" s="19"/>
      <c r="AO7" s="19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18"/>
      <c r="BE7" s="18"/>
      <c r="BF7" s="18"/>
      <c r="BG7" s="18"/>
      <c r="BH7" s="18"/>
      <c r="BI7" s="34"/>
      <c r="BJ7" s="34"/>
      <c r="BK7" s="34"/>
      <c r="BL7" s="34"/>
      <c r="BM7" s="44"/>
      <c r="BN7" s="44"/>
      <c r="BO7" s="34"/>
      <c r="BP7" s="34"/>
      <c r="BQ7" s="34"/>
      <c r="BR7" s="34"/>
      <c r="BS7" s="34"/>
      <c r="BT7" s="27"/>
      <c r="BU7" s="27"/>
      <c r="BV7" s="27"/>
    </row>
    <row r="8" spans="1:98" ht="18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8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8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8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8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 ht="18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18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 ht="15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 ht="22.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 ht="18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14.2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 ht="14.2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14.2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 ht="25.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1:98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1:98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1:98" ht="21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 ht="21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1:98" ht="16.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1:98" ht="20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1:98" ht="20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 ht="21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 ht="22.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1:98" ht="14.2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 ht="14.2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1:98" ht="14.2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98" ht="14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1:98" ht="14.2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  <row r="49" spans="1:98" ht="1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4.2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4.2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</row>
    <row r="52" spans="1:98" ht="14.2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ht="14.2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</row>
    <row r="54" spans="1:98" ht="14.2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ht="14.2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</row>
    <row r="56" spans="1:98" ht="14.2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ht="14.2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</row>
    <row r="58" spans="1:98" ht="14.25" customHeight="1" x14ac:dyDescent="0.25">
      <c r="A58" s="10" t="s">
        <v>165</v>
      </c>
      <c r="B58" s="10">
        <f>SUM(B8:B57)</f>
        <v>0</v>
      </c>
      <c r="C58" s="10">
        <f t="shared" ref="C58:BM58" si="0">SUM(C8:C57)</f>
        <v>0</v>
      </c>
      <c r="D58" s="10">
        <f t="shared" si="0"/>
        <v>0</v>
      </c>
      <c r="E58" s="10">
        <f t="shared" si="0"/>
        <v>0</v>
      </c>
      <c r="F58" s="10">
        <f t="shared" si="0"/>
        <v>0</v>
      </c>
      <c r="G58" s="10">
        <f t="shared" si="0"/>
        <v>0</v>
      </c>
      <c r="H58" s="10">
        <f t="shared" si="0"/>
        <v>0</v>
      </c>
      <c r="I58" s="10">
        <f t="shared" si="0"/>
        <v>0</v>
      </c>
      <c r="J58" s="10">
        <f t="shared" si="0"/>
        <v>0</v>
      </c>
      <c r="K58" s="10">
        <f t="shared" si="0"/>
        <v>0</v>
      </c>
      <c r="L58" s="10">
        <f t="shared" si="0"/>
        <v>0</v>
      </c>
      <c r="M58" s="10">
        <f t="shared" si="0"/>
        <v>0</v>
      </c>
      <c r="N58" s="10">
        <f t="shared" si="0"/>
        <v>0</v>
      </c>
      <c r="O58" s="10">
        <f t="shared" si="0"/>
        <v>0</v>
      </c>
      <c r="P58" s="10">
        <f t="shared" si="0"/>
        <v>0</v>
      </c>
      <c r="Q58" s="10">
        <f t="shared" si="0"/>
        <v>0</v>
      </c>
      <c r="R58" s="10">
        <f t="shared" si="0"/>
        <v>0</v>
      </c>
      <c r="S58" s="10">
        <f t="shared" si="0"/>
        <v>0</v>
      </c>
      <c r="T58" s="10">
        <f t="shared" si="0"/>
        <v>0</v>
      </c>
      <c r="U58" s="10">
        <f t="shared" si="0"/>
        <v>0</v>
      </c>
      <c r="V58" s="10">
        <f t="shared" si="0"/>
        <v>0</v>
      </c>
      <c r="W58" s="10">
        <f t="shared" si="0"/>
        <v>0</v>
      </c>
      <c r="X58" s="10">
        <f t="shared" si="0"/>
        <v>0</v>
      </c>
      <c r="Y58" s="10">
        <f t="shared" si="0"/>
        <v>0</v>
      </c>
      <c r="Z58" s="10">
        <f t="shared" si="0"/>
        <v>0</v>
      </c>
      <c r="AA58" s="10">
        <f t="shared" si="0"/>
        <v>0</v>
      </c>
      <c r="AB58" s="10">
        <f t="shared" si="0"/>
        <v>0</v>
      </c>
      <c r="AC58" s="10">
        <f t="shared" si="0"/>
        <v>0</v>
      </c>
      <c r="AD58" s="10">
        <f t="shared" si="0"/>
        <v>0</v>
      </c>
      <c r="AE58" s="10">
        <f t="shared" si="0"/>
        <v>0</v>
      </c>
      <c r="AF58" s="10">
        <f t="shared" si="0"/>
        <v>0</v>
      </c>
      <c r="AG58" s="10">
        <f t="shared" si="0"/>
        <v>0</v>
      </c>
      <c r="AH58" s="10">
        <f t="shared" si="0"/>
        <v>0</v>
      </c>
      <c r="AI58" s="10">
        <f t="shared" si="0"/>
        <v>0</v>
      </c>
      <c r="AJ58" s="10">
        <f t="shared" si="0"/>
        <v>0</v>
      </c>
      <c r="AK58" s="10">
        <f t="shared" si="0"/>
        <v>0</v>
      </c>
      <c r="AL58" s="10">
        <f t="shared" si="0"/>
        <v>0</v>
      </c>
      <c r="AM58" s="10">
        <f t="shared" si="0"/>
        <v>0</v>
      </c>
      <c r="AN58" s="10">
        <f t="shared" si="0"/>
        <v>0</v>
      </c>
      <c r="AO58" s="10">
        <f t="shared" si="0"/>
        <v>0</v>
      </c>
      <c r="AP58" s="10">
        <f t="shared" si="0"/>
        <v>0</v>
      </c>
      <c r="AQ58" s="10">
        <f t="shared" si="0"/>
        <v>0</v>
      </c>
      <c r="AR58" s="10">
        <f t="shared" si="0"/>
        <v>0</v>
      </c>
      <c r="AS58" s="10">
        <f t="shared" si="0"/>
        <v>0</v>
      </c>
      <c r="AT58" s="10">
        <f t="shared" si="0"/>
        <v>0</v>
      </c>
      <c r="AU58" s="10">
        <f t="shared" si="0"/>
        <v>0</v>
      </c>
      <c r="AV58" s="10">
        <f t="shared" si="0"/>
        <v>0</v>
      </c>
      <c r="AW58" s="10">
        <f t="shared" si="0"/>
        <v>0</v>
      </c>
      <c r="AX58" s="10">
        <f t="shared" si="0"/>
        <v>0</v>
      </c>
      <c r="AY58" s="10">
        <f t="shared" si="0"/>
        <v>0</v>
      </c>
      <c r="AZ58" s="10">
        <f t="shared" si="0"/>
        <v>0</v>
      </c>
      <c r="BA58" s="10">
        <f t="shared" si="0"/>
        <v>0</v>
      </c>
      <c r="BB58" s="10">
        <f t="shared" si="0"/>
        <v>0</v>
      </c>
      <c r="BC58" s="10">
        <f t="shared" si="0"/>
        <v>0</v>
      </c>
      <c r="BD58" s="10">
        <f t="shared" si="0"/>
        <v>0</v>
      </c>
      <c r="BE58" s="10">
        <f t="shared" si="0"/>
        <v>0</v>
      </c>
      <c r="BF58" s="10">
        <f t="shared" si="0"/>
        <v>0</v>
      </c>
      <c r="BG58" s="10">
        <f t="shared" si="0"/>
        <v>0</v>
      </c>
      <c r="BH58" s="10">
        <f t="shared" si="0"/>
        <v>0</v>
      </c>
      <c r="BI58" s="10">
        <f t="shared" si="0"/>
        <v>0</v>
      </c>
      <c r="BJ58" s="10">
        <f t="shared" si="0"/>
        <v>0</v>
      </c>
      <c r="BK58" s="10">
        <f t="shared" si="0"/>
        <v>0</v>
      </c>
      <c r="BL58" s="10">
        <f t="shared" si="0"/>
        <v>0</v>
      </c>
      <c r="BM58" s="10">
        <f t="shared" si="0"/>
        <v>0</v>
      </c>
      <c r="BN58" s="10">
        <f t="shared" ref="BN58" si="1">SUM(BN8:BN57)</f>
        <v>0</v>
      </c>
      <c r="BO58" s="10">
        <f>SUM(BO8:BO57)</f>
        <v>0</v>
      </c>
      <c r="BP58" s="10">
        <f t="shared" ref="BP58" si="2">SUM(BP8:BP57)</f>
        <v>0</v>
      </c>
      <c r="BQ58" s="10">
        <f t="shared" ref="BQ58" si="3">SUM(BQ8:BQ57)</f>
        <v>0</v>
      </c>
      <c r="BR58" s="10">
        <f t="shared" ref="BR58" si="4">SUM(BR8:BR57)</f>
        <v>0</v>
      </c>
      <c r="BS58" s="10">
        <f t="shared" ref="BS58" si="5">SUM(BS8:BS57)</f>
        <v>0</v>
      </c>
      <c r="BT58" s="10">
        <f t="shared" ref="BT58" si="6">SUM(BT8:BT57)</f>
        <v>0</v>
      </c>
      <c r="BU58" s="10">
        <f t="shared" ref="BU58" si="7">SUM(BU8:BU57)</f>
        <v>0</v>
      </c>
      <c r="BV58" s="10">
        <f t="shared" ref="BV58" si="8">SUM(BV8:BV57)</f>
        <v>0</v>
      </c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98" ht="14.2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ht="14.2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ht="14.2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98" ht="14.2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ht="14.2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ht="14.2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2:98" ht="14.2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2:98" ht="14.2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2:98" ht="14.2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2:98" ht="20.2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2:98" ht="22.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</row>
    <row r="70" spans="2:98" ht="18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</row>
    <row r="71" spans="2:98" ht="22.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2:98" ht="18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</row>
    <row r="73" spans="2:98" ht="20.2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2:98" ht="18.7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</row>
    <row r="75" spans="2:98" ht="20.2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</row>
    <row r="76" spans="2:98" ht="18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2:98" ht="22.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2:98" ht="24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</row>
    <row r="79" spans="2:98" ht="21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2:98" ht="21.7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2:98" ht="24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</row>
    <row r="82" spans="2:98" ht="21.7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</row>
    <row r="83" spans="2:98" ht="24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</row>
    <row r="84" spans="2:98" ht="18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</row>
    <row r="85" spans="2:98" ht="23.2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</row>
    <row r="86" spans="2:98" ht="18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</row>
    <row r="87" spans="2:98" ht="23.2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</row>
    <row r="88" spans="2:98" ht="18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</row>
    <row r="89" spans="2:98" ht="19.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</row>
    <row r="90" spans="2:98" ht="18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</row>
    <row r="91" spans="2:98" ht="17.2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</row>
    <row r="92" spans="2:98" ht="18.7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</row>
    <row r="93" spans="2:98" ht="18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</row>
    <row r="94" spans="2:98" ht="18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</row>
    <row r="95" spans="2:98" ht="18.7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</row>
    <row r="96" spans="2:98" ht="21.7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</row>
    <row r="97" spans="2:98" ht="21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</row>
    <row r="98" spans="2:98" ht="20.2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</row>
    <row r="99" spans="2:98" ht="20.2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</row>
    <row r="100" spans="2:98" ht="18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</row>
    <row r="101" spans="2:98" ht="18.7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</row>
    <row r="102" spans="2:98" ht="19.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</row>
    <row r="103" spans="2:98" ht="23.2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</row>
    <row r="104" spans="2:98" ht="21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</row>
    <row r="105" spans="2:98" ht="20.25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</row>
    <row r="106" spans="2:98" ht="21" customHeigh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</row>
    <row r="107" spans="2:98" ht="20.2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</row>
    <row r="108" spans="2:98" ht="18.75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</row>
    <row r="109" spans="2:98" ht="17.25" customHeigh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</row>
    <row r="110" spans="2:98" ht="20.2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</row>
    <row r="111" spans="2:98" ht="17.25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</row>
    <row r="112" spans="2:98" ht="18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</row>
    <row r="113" spans="2:98" ht="17.2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</row>
    <row r="114" spans="2:98" ht="20.2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</row>
    <row r="115" spans="2:98" ht="19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</row>
    <row r="116" spans="2:98" ht="17.2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</row>
    <row r="117" spans="2:98" ht="19.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</row>
    <row r="118" spans="2:98" ht="20.2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</row>
    <row r="119" spans="2:98" ht="18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</row>
    <row r="120" spans="2:98" ht="21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</row>
    <row r="121" spans="2:98" ht="16.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</row>
    <row r="122" spans="2:98" ht="19.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</row>
    <row r="123" spans="2:98" ht="18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</row>
    <row r="124" spans="2:98" ht="18.7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</row>
    <row r="125" spans="2:98" ht="19.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</row>
    <row r="126" spans="2:98" ht="17.2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</row>
    <row r="127" spans="2:98" ht="21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</row>
    <row r="128" spans="2:98" ht="21.7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</row>
    <row r="129" spans="2:98" ht="18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</row>
    <row r="130" spans="2:98" ht="14.2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</row>
    <row r="131" spans="2:98" ht="14.2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</row>
    <row r="132" spans="2:98" ht="14.2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</row>
    <row r="133" spans="2:98" ht="14.2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</row>
    <row r="134" spans="2:98" ht="14.2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</row>
    <row r="135" spans="2:98" ht="14.2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</row>
    <row r="136" spans="2:98" ht="14.2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</row>
    <row r="137" spans="2:98" ht="14.2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</row>
    <row r="138" spans="2:98" ht="14.2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</row>
    <row r="139" spans="2:98" ht="14.2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</row>
    <row r="140" spans="2:98" ht="14.2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</row>
    <row r="141" spans="2:98" ht="14.2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</row>
    <row r="142" spans="2:98" ht="14.2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</row>
    <row r="143" spans="2:98" ht="14.2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</row>
    <row r="144" spans="2:98" ht="14.2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</row>
    <row r="145" spans="2:98" ht="14.2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</row>
    <row r="146" spans="2:98" ht="14.2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</row>
    <row r="147" spans="2:98" ht="14.2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</row>
    <row r="148" spans="2:98" ht="14.2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</row>
    <row r="149" spans="2:98" ht="14.2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</row>
    <row r="150" spans="2:98" ht="14.2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</row>
    <row r="151" spans="2:98" ht="14.2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</row>
    <row r="152" spans="2:98" ht="14.2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</row>
    <row r="153" spans="2:98" ht="14.2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</row>
    <row r="154" spans="2:98" ht="14.2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</row>
    <row r="155" spans="2:98" ht="14.2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</row>
    <row r="156" spans="2:98" ht="14.2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</row>
    <row r="157" spans="2:98" ht="14.2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</row>
    <row r="158" spans="2:98" ht="14.2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</row>
    <row r="159" spans="2:98" ht="14.2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</row>
    <row r="160" spans="2:98" ht="14.2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</row>
    <row r="161" spans="2:98" ht="14.2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</row>
    <row r="162" spans="2:98" ht="14.2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</row>
    <row r="163" spans="2:98" ht="14.2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</row>
    <row r="164" spans="2:98" ht="14.2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</row>
    <row r="165" spans="2:98" ht="14.2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</row>
    <row r="166" spans="2:98" ht="14.2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</row>
    <row r="167" spans="2:98" ht="14.2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</row>
    <row r="168" spans="2:98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</row>
    <row r="169" spans="2:98" ht="14.2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</row>
    <row r="170" spans="2:98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</row>
    <row r="171" spans="2:98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</row>
    <row r="172" spans="2:98" ht="14.2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</row>
    <row r="173" spans="2:98" ht="14.2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</row>
    <row r="174" spans="2:98" ht="14.2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</row>
    <row r="175" spans="2:98" ht="14.2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</row>
    <row r="176" spans="2:98" ht="14.2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</row>
    <row r="177" spans="2:98" ht="14.2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</row>
    <row r="178" spans="2:98" ht="14.2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</row>
    <row r="179" spans="2:98" ht="14.2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</row>
    <row r="180" spans="2:98" ht="14.2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</row>
    <row r="181" spans="2:98" ht="14.2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</row>
    <row r="182" spans="2:98" ht="14.2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</row>
    <row r="183" spans="2:98" ht="14.2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</row>
    <row r="184" spans="2:98" ht="14.2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</row>
    <row r="185" spans="2:98" ht="14.2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</row>
    <row r="186" spans="2:98" ht="14.2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</row>
    <row r="187" spans="2:98" ht="14.2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</row>
    <row r="188" spans="2:98" ht="14.2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</row>
    <row r="189" spans="2:98" ht="14.2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</row>
    <row r="190" spans="2:98" ht="14.2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</row>
    <row r="191" spans="2:98" ht="14.2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</row>
    <row r="192" spans="2:98" ht="14.2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</row>
    <row r="193" spans="2:98" ht="14.2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</row>
    <row r="194" spans="2:98" ht="14.2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</row>
    <row r="195" spans="2:98" ht="14.2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</row>
    <row r="196" spans="2:98" ht="14.2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</row>
    <row r="197" spans="2:98" ht="14.2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</row>
    <row r="198" spans="2:98" ht="14.2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</row>
    <row r="199" spans="2:98" ht="14.2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</row>
    <row r="200" spans="2:98" ht="14.2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</row>
    <row r="201" spans="2:98" ht="14.2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</row>
    <row r="202" spans="2:98" ht="14.2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</row>
    <row r="203" spans="2:98" ht="14.2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</row>
    <row r="204" spans="2:98" ht="14.2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</row>
    <row r="205" spans="2:98" ht="14.2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</row>
    <row r="206" spans="2:98" ht="14.2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</row>
    <row r="207" spans="2:98" ht="14.2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</row>
    <row r="208" spans="2:98" ht="14.2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</row>
    <row r="209" spans="2:98" ht="14.2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</row>
    <row r="210" spans="2:98" ht="14.2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</row>
    <row r="211" spans="2:98" ht="14.2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</row>
    <row r="212" spans="2:98" ht="14.2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</row>
    <row r="213" spans="2:98" ht="14.2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</row>
    <row r="214" spans="2:98" ht="14.2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</row>
    <row r="215" spans="2:98" ht="14.2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</row>
    <row r="216" spans="2:98" ht="14.2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</row>
    <row r="217" spans="2:98" ht="14.2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</row>
    <row r="218" spans="2:98" ht="14.2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</row>
    <row r="219" spans="2:98" ht="14.2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</row>
    <row r="220" spans="2:98" ht="14.2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</row>
    <row r="221" spans="2:98" ht="14.2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</row>
    <row r="222" spans="2:98" ht="14.25" customHeigh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</row>
    <row r="223" spans="2:98" ht="14.25" customHeigh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</row>
    <row r="224" spans="2:98" ht="14.25" customHeigh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</row>
    <row r="225" spans="2:98" ht="14.25" customHeigh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</row>
    <row r="226" spans="2:98" ht="14.25" customHeigh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</row>
    <row r="227" spans="2:98" ht="14.25" customHeigh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</row>
    <row r="228" spans="2:98" ht="14.2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</row>
    <row r="229" spans="2:98" ht="14.2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</row>
    <row r="230" spans="2:98" ht="14.2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</row>
    <row r="231" spans="2:98" ht="14.25" customHeigh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</row>
    <row r="232" spans="2:98" ht="14.25" customHeigh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</row>
    <row r="233" spans="2:98" ht="14.2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</row>
    <row r="234" spans="2:98" ht="14.25" customHeigh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</row>
    <row r="235" spans="2:98" ht="14.25" customHeigh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</row>
    <row r="236" spans="2:98" ht="14.25" customHeigh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</row>
    <row r="237" spans="2:98" ht="14.25" customHeigh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</row>
    <row r="238" spans="2:98" ht="14.25" customHeigh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</row>
    <row r="239" spans="2:98" ht="14.25" customHeigh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</row>
    <row r="240" spans="2:98" ht="14.2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</row>
    <row r="241" spans="2:98" ht="14.25" customHeigh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</row>
    <row r="242" spans="2:98" ht="14.2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</row>
    <row r="243" spans="2:98" ht="14.2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</row>
    <row r="244" spans="2:98" ht="14.25" customHeigh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</row>
    <row r="245" spans="2:98" ht="14.25" customHeigh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</row>
    <row r="246" spans="2:98" ht="14.25" customHeigh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</row>
    <row r="247" spans="2:98" ht="14.2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</row>
    <row r="248" spans="2:98" ht="14.25" customHeigh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</row>
    <row r="249" spans="2:98" ht="14.25" customHeigh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</row>
    <row r="250" spans="2:98" ht="14.2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</row>
    <row r="251" spans="2:98" ht="14.25" customHeigh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</row>
    <row r="252" spans="2:98" ht="14.2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</row>
    <row r="253" spans="2:98" ht="14.25" customHeigh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</row>
    <row r="254" spans="2:98" ht="14.25" customHeigh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</row>
    <row r="255" spans="2:98" ht="14.25" customHeigh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</row>
    <row r="256" spans="2:98" ht="14.2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</row>
    <row r="257" spans="2:98" ht="14.25" customHeigh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</row>
    <row r="258" spans="2:98" ht="14.25" customHeigh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</row>
    <row r="259" spans="2:98" ht="14.25" customHeigh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</row>
    <row r="260" spans="2:98" ht="14.2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</row>
    <row r="261" spans="2:98" ht="14.25" customHeigh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</row>
    <row r="262" spans="2:98" ht="14.2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</row>
    <row r="263" spans="2:98" ht="14.25" customHeigh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</row>
    <row r="264" spans="2:98" ht="14.2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</row>
    <row r="265" spans="2:98" ht="14.25" customHeigh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</row>
    <row r="266" spans="2:98" ht="14.25" customHeigh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</row>
    <row r="267" spans="2:98" ht="14.25" customHeigh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</row>
    <row r="268" spans="2:98" ht="14.2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</row>
    <row r="269" spans="2:98" ht="14.25" customHeigh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</row>
    <row r="270" spans="2:98" ht="14.2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</row>
    <row r="271" spans="2:98" ht="14.25" customHeigh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</row>
    <row r="272" spans="2:98" ht="14.25" customHeigh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</row>
    <row r="273" spans="2:98" ht="14.2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</row>
    <row r="274" spans="2:98" ht="14.2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</row>
    <row r="275" spans="2:98" ht="14.2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</row>
    <row r="276" spans="2:98" ht="14.2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</row>
    <row r="277" spans="2:98" ht="14.2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</row>
    <row r="278" spans="2:98" ht="14.25" customHeight="1" x14ac:dyDescent="0.25">
      <c r="K278" s="6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2:98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98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98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98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98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98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98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98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98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98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14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1:44" ht="14.25" customHeight="1" x14ac:dyDescent="0.25">
      <c r="K993" s="6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1:44" ht="14.25" customHeight="1" x14ac:dyDescent="0.25">
      <c r="K994" s="6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1:44" ht="14.25" customHeight="1" x14ac:dyDescent="0.25">
      <c r="K995" s="6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1:44" ht="2.25" customHeight="1" x14ac:dyDescent="0.25">
      <c r="K996" s="6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1:44" ht="14.25" customHeight="1" x14ac:dyDescent="0.25">
      <c r="K997" s="6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1:44" ht="14.25" customHeight="1" x14ac:dyDescent="0.25">
      <c r="K998" s="6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1:44" ht="14.25" customHeight="1" x14ac:dyDescent="0.25">
      <c r="K999" s="6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</row>
    <row r="1000" spans="11:44" ht="14.25" customHeight="1" x14ac:dyDescent="0.25"/>
    <row r="1001" spans="11:44" ht="14.25" customHeight="1" x14ac:dyDescent="0.25"/>
    <row r="1002" spans="11:44" ht="14.25" customHeight="1" x14ac:dyDescent="0.25"/>
    <row r="1003" spans="11:44" ht="14.25" customHeight="1" x14ac:dyDescent="0.25"/>
    <row r="1004" spans="11:44" ht="14.25" customHeight="1" x14ac:dyDescent="0.25"/>
    <row r="1005" spans="11:44" ht="14.25" customHeight="1" x14ac:dyDescent="0.25"/>
    <row r="1006" spans="11:44" ht="14.25" customHeight="1" x14ac:dyDescent="0.25"/>
    <row r="1007" spans="11:44" ht="14.25" customHeight="1" x14ac:dyDescent="0.25"/>
    <row r="1008" spans="11:44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</sheetData>
  <mergeCells count="96">
    <mergeCell ref="BO6:BO7"/>
    <mergeCell ref="BM6:BM7"/>
    <mergeCell ref="AY6:AY7"/>
    <mergeCell ref="AZ6:AZ7"/>
    <mergeCell ref="BA6:BA7"/>
    <mergeCell ref="BB6:BB7"/>
    <mergeCell ref="BC6:BC7"/>
    <mergeCell ref="BL6:BL7"/>
    <mergeCell ref="BI6:BI7"/>
    <mergeCell ref="BJ6:BJ7"/>
    <mergeCell ref="BN6:BN7"/>
    <mergeCell ref="AU6:AU7"/>
    <mergeCell ref="AV6:AV7"/>
    <mergeCell ref="AW6:AW7"/>
    <mergeCell ref="AX6:AX7"/>
    <mergeCell ref="BK6:BK7"/>
    <mergeCell ref="T6:T7"/>
    <mergeCell ref="Y6:Y7"/>
    <mergeCell ref="AP6:AP7"/>
    <mergeCell ref="AQ6:AQ7"/>
    <mergeCell ref="AG6:AG7"/>
    <mergeCell ref="AH6:AH7"/>
    <mergeCell ref="AJ6:AJ7"/>
    <mergeCell ref="AK6:AK7"/>
    <mergeCell ref="AM6:AM7"/>
    <mergeCell ref="AN6:AN7"/>
    <mergeCell ref="AO6:AO7"/>
    <mergeCell ref="A1:B1"/>
    <mergeCell ref="A2:B2"/>
    <mergeCell ref="A3:B3"/>
    <mergeCell ref="A4:B4"/>
    <mergeCell ref="A5:A7"/>
    <mergeCell ref="BM5:BN5"/>
    <mergeCell ref="BD5:BH5"/>
    <mergeCell ref="BI5:BL5"/>
    <mergeCell ref="Z5:AA5"/>
    <mergeCell ref="B5:B7"/>
    <mergeCell ref="C6:C7"/>
    <mergeCell ref="D6:E6"/>
    <mergeCell ref="K6:K7"/>
    <mergeCell ref="Z6:Z7"/>
    <mergeCell ref="AA6:AA7"/>
    <mergeCell ref="C5:E5"/>
    <mergeCell ref="F5:I5"/>
    <mergeCell ref="J5:K5"/>
    <mergeCell ref="L5:T5"/>
    <mergeCell ref="AC6:AC7"/>
    <mergeCell ref="AD6:AD7"/>
    <mergeCell ref="BV6:BV7"/>
    <mergeCell ref="BT5:BV5"/>
    <mergeCell ref="AP4:BL4"/>
    <mergeCell ref="BT6:BT7"/>
    <mergeCell ref="BU6:BU7"/>
    <mergeCell ref="AP5:BC5"/>
    <mergeCell ref="BP6:BP7"/>
    <mergeCell ref="BQ6:BQ7"/>
    <mergeCell ref="BR6:BR7"/>
    <mergeCell ref="BS6:BS7"/>
    <mergeCell ref="AS6:AS7"/>
    <mergeCell ref="AT6:AT7"/>
    <mergeCell ref="AR6:AR7"/>
    <mergeCell ref="BD6:BD7"/>
    <mergeCell ref="BE6:BE7"/>
    <mergeCell ref="BO5:BS5"/>
    <mergeCell ref="AH5:AO5"/>
    <mergeCell ref="AE6:AE7"/>
    <mergeCell ref="AF6:AF7"/>
    <mergeCell ref="AB6:AB7"/>
    <mergeCell ref="F6:F7"/>
    <mergeCell ref="G6:G7"/>
    <mergeCell ref="H6:H7"/>
    <mergeCell ref="I6:I7"/>
    <mergeCell ref="J6:J7"/>
    <mergeCell ref="V6:V7"/>
    <mergeCell ref="W6:W7"/>
    <mergeCell ref="X6:X7"/>
    <mergeCell ref="P6:P7"/>
    <mergeCell ref="Q6:Q7"/>
    <mergeCell ref="R6:R7"/>
    <mergeCell ref="S6:S7"/>
    <mergeCell ref="C1:F1"/>
    <mergeCell ref="C2:F2"/>
    <mergeCell ref="C3:F3"/>
    <mergeCell ref="C4:F4"/>
    <mergeCell ref="BH6:BH7"/>
    <mergeCell ref="AI6:AI7"/>
    <mergeCell ref="AL6:AL7"/>
    <mergeCell ref="L6:L7"/>
    <mergeCell ref="M6:M7"/>
    <mergeCell ref="N6:N7"/>
    <mergeCell ref="O6:O7"/>
    <mergeCell ref="U6:U7"/>
    <mergeCell ref="BF6:BF7"/>
    <mergeCell ref="BG6:BG7"/>
    <mergeCell ref="U5:Y5"/>
    <mergeCell ref="AB5:A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658"/>
  <sheetViews>
    <sheetView rightToLeft="1" tabSelected="1" workbookViewId="0">
      <selection activeCell="A6" sqref="A6:XFD9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6" width="11.5703125" style="1" customWidth="1"/>
    <col min="67" max="67" width="14.5703125" style="12" customWidth="1"/>
    <col min="68" max="68" width="15.7109375" style="12" customWidth="1"/>
    <col min="69" max="69" width="16.7109375" style="12" customWidth="1"/>
    <col min="70" max="70" width="19" style="12" customWidth="1"/>
    <col min="71" max="71" width="15" style="12" customWidth="1"/>
    <col min="72" max="72" width="20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42" t="s">
        <v>133</v>
      </c>
      <c r="B1" s="15"/>
      <c r="C1" s="46" t="s">
        <v>168</v>
      </c>
      <c r="D1" s="47"/>
      <c r="E1" s="47"/>
      <c r="F1" s="48"/>
    </row>
    <row r="2" spans="1:98" ht="30.75" customHeight="1" x14ac:dyDescent="0.25">
      <c r="A2" s="43" t="s">
        <v>136</v>
      </c>
      <c r="B2" s="17"/>
      <c r="C2" s="50" t="s">
        <v>167</v>
      </c>
      <c r="D2" s="51"/>
      <c r="E2" s="51"/>
      <c r="F2" s="52"/>
      <c r="AP2" s="30" t="s">
        <v>144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2"/>
    </row>
    <row r="3" spans="1:98" s="3" customFormat="1" ht="46.5" customHeight="1" x14ac:dyDescent="0.25">
      <c r="A3" s="37" t="s">
        <v>164</v>
      </c>
      <c r="B3" s="37" t="s">
        <v>166</v>
      </c>
      <c r="C3" s="39" t="s">
        <v>0</v>
      </c>
      <c r="D3" s="39"/>
      <c r="E3" s="39"/>
      <c r="F3" s="40" t="s">
        <v>1</v>
      </c>
      <c r="G3" s="40"/>
      <c r="H3" s="40"/>
      <c r="I3" s="40"/>
      <c r="J3" s="19" t="s">
        <v>153</v>
      </c>
      <c r="K3" s="19"/>
      <c r="L3" s="41" t="s">
        <v>2</v>
      </c>
      <c r="M3" s="41"/>
      <c r="N3" s="41"/>
      <c r="O3" s="41"/>
      <c r="P3" s="41"/>
      <c r="Q3" s="41"/>
      <c r="R3" s="41"/>
      <c r="S3" s="41"/>
      <c r="T3" s="41"/>
      <c r="U3" s="22" t="s">
        <v>161</v>
      </c>
      <c r="V3" s="22"/>
      <c r="W3" s="22"/>
      <c r="X3" s="22"/>
      <c r="Y3" s="22"/>
      <c r="Z3" s="9" t="s">
        <v>154</v>
      </c>
      <c r="AA3" s="9"/>
      <c r="AB3" s="23" t="s">
        <v>3</v>
      </c>
      <c r="AC3" s="23"/>
      <c r="AD3" s="23"/>
      <c r="AE3" s="23"/>
      <c r="AF3" s="23"/>
      <c r="AG3" s="23"/>
      <c r="AH3" s="19" t="s">
        <v>4</v>
      </c>
      <c r="AI3" s="19"/>
      <c r="AJ3" s="19"/>
      <c r="AK3" s="19"/>
      <c r="AL3" s="19"/>
      <c r="AM3" s="19"/>
      <c r="AN3" s="19"/>
      <c r="AO3" s="19"/>
      <c r="AP3" s="33" t="s">
        <v>151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 t="s">
        <v>143</v>
      </c>
      <c r="BE3" s="33"/>
      <c r="BF3" s="33"/>
      <c r="BG3" s="33"/>
      <c r="BH3" s="33"/>
      <c r="BI3" s="33" t="s">
        <v>149</v>
      </c>
      <c r="BJ3" s="33"/>
      <c r="BK3" s="33"/>
      <c r="BL3" s="33"/>
      <c r="BM3" s="19" t="s">
        <v>5</v>
      </c>
      <c r="BN3" s="19"/>
      <c r="BO3" s="49" t="s">
        <v>6</v>
      </c>
      <c r="BP3" s="49"/>
      <c r="BQ3" s="49"/>
      <c r="BR3" s="49"/>
      <c r="BS3" s="49"/>
      <c r="BT3" s="28" t="s">
        <v>150</v>
      </c>
      <c r="BU3" s="29"/>
      <c r="BV3" s="29"/>
    </row>
    <row r="4" spans="1:98" s="3" customFormat="1" ht="34.5" customHeight="1" x14ac:dyDescent="0.25">
      <c r="A4" s="37"/>
      <c r="B4" s="37"/>
      <c r="C4" s="38" t="s">
        <v>7</v>
      </c>
      <c r="D4" s="38" t="s">
        <v>8</v>
      </c>
      <c r="E4" s="38"/>
      <c r="F4" s="25" t="s">
        <v>9</v>
      </c>
      <c r="G4" s="25" t="s">
        <v>10</v>
      </c>
      <c r="H4" s="25" t="s">
        <v>11</v>
      </c>
      <c r="I4" s="25" t="s">
        <v>12</v>
      </c>
      <c r="J4" s="26" t="s">
        <v>13</v>
      </c>
      <c r="K4" s="26" t="s">
        <v>14</v>
      </c>
      <c r="L4" s="20" t="s">
        <v>15</v>
      </c>
      <c r="M4" s="20" t="s">
        <v>16</v>
      </c>
      <c r="N4" s="20" t="s">
        <v>17</v>
      </c>
      <c r="O4" s="20" t="s">
        <v>18</v>
      </c>
      <c r="P4" s="20" t="s">
        <v>19</v>
      </c>
      <c r="Q4" s="20" t="s">
        <v>20</v>
      </c>
      <c r="R4" s="20" t="s">
        <v>21</v>
      </c>
      <c r="S4" s="20" t="s">
        <v>22</v>
      </c>
      <c r="T4" s="20" t="s">
        <v>23</v>
      </c>
      <c r="U4" s="21" t="s">
        <v>24</v>
      </c>
      <c r="V4" s="21" t="s">
        <v>25</v>
      </c>
      <c r="W4" s="21" t="s">
        <v>26</v>
      </c>
      <c r="X4" s="21" t="s">
        <v>162</v>
      </c>
      <c r="Y4" s="21" t="s">
        <v>27</v>
      </c>
      <c r="Z4" s="21" t="s">
        <v>155</v>
      </c>
      <c r="AA4" s="21" t="s">
        <v>156</v>
      </c>
      <c r="AB4" s="24" t="s">
        <v>28</v>
      </c>
      <c r="AC4" s="24" t="s">
        <v>29</v>
      </c>
      <c r="AD4" s="24" t="s">
        <v>30</v>
      </c>
      <c r="AE4" s="24" t="s">
        <v>31</v>
      </c>
      <c r="AF4" s="24" t="s">
        <v>32</v>
      </c>
      <c r="AG4" s="24" t="s">
        <v>33</v>
      </c>
      <c r="AH4" s="19" t="s">
        <v>34</v>
      </c>
      <c r="AI4" s="19" t="s">
        <v>35</v>
      </c>
      <c r="AJ4" s="19" t="s">
        <v>36</v>
      </c>
      <c r="AK4" s="19" t="s">
        <v>37</v>
      </c>
      <c r="AL4" s="19" t="s">
        <v>157</v>
      </c>
      <c r="AM4" s="19" t="s">
        <v>38</v>
      </c>
      <c r="AN4" s="19" t="s">
        <v>163</v>
      </c>
      <c r="AO4" s="19" t="s">
        <v>39</v>
      </c>
      <c r="AP4" s="34" t="s">
        <v>40</v>
      </c>
      <c r="AQ4" s="34" t="s">
        <v>41</v>
      </c>
      <c r="AR4" s="34" t="s">
        <v>42</v>
      </c>
      <c r="AS4" s="34" t="s">
        <v>43</v>
      </c>
      <c r="AT4" s="34" t="s">
        <v>44</v>
      </c>
      <c r="AU4" s="34" t="s">
        <v>45</v>
      </c>
      <c r="AV4" s="34" t="s">
        <v>46</v>
      </c>
      <c r="AW4" s="34" t="s">
        <v>47</v>
      </c>
      <c r="AX4" s="34" t="s">
        <v>48</v>
      </c>
      <c r="AY4" s="34" t="s">
        <v>49</v>
      </c>
      <c r="AZ4" s="34" t="s">
        <v>50</v>
      </c>
      <c r="BA4" s="34" t="s">
        <v>51</v>
      </c>
      <c r="BB4" s="34" t="s">
        <v>52</v>
      </c>
      <c r="BC4" s="34" t="s">
        <v>53</v>
      </c>
      <c r="BD4" s="18" t="s">
        <v>138</v>
      </c>
      <c r="BE4" s="18" t="s">
        <v>139</v>
      </c>
      <c r="BF4" s="18" t="s">
        <v>140</v>
      </c>
      <c r="BG4" s="18" t="s">
        <v>141</v>
      </c>
      <c r="BH4" s="18" t="s">
        <v>142</v>
      </c>
      <c r="BI4" s="34" t="s">
        <v>145</v>
      </c>
      <c r="BJ4" s="34" t="s">
        <v>146</v>
      </c>
      <c r="BK4" s="34" t="s">
        <v>147</v>
      </c>
      <c r="BL4" s="34" t="s">
        <v>148</v>
      </c>
      <c r="BM4" s="44" t="s">
        <v>54</v>
      </c>
      <c r="BN4" s="44" t="s">
        <v>55</v>
      </c>
      <c r="BO4" s="45" t="s">
        <v>56</v>
      </c>
      <c r="BP4" s="45" t="s">
        <v>57</v>
      </c>
      <c r="BQ4" s="45" t="s">
        <v>58</v>
      </c>
      <c r="BR4" s="45" t="s">
        <v>59</v>
      </c>
      <c r="BS4" s="45" t="s">
        <v>60</v>
      </c>
      <c r="BT4" s="27" t="s">
        <v>158</v>
      </c>
      <c r="BU4" s="27" t="s">
        <v>159</v>
      </c>
      <c r="BV4" s="27" t="s">
        <v>160</v>
      </c>
    </row>
    <row r="5" spans="1:98" s="1" customFormat="1" ht="89.25" customHeight="1" x14ac:dyDescent="0.25">
      <c r="A5" s="37"/>
      <c r="B5" s="37"/>
      <c r="C5" s="38"/>
      <c r="D5" s="8" t="s">
        <v>62</v>
      </c>
      <c r="E5" s="8" t="s">
        <v>63</v>
      </c>
      <c r="F5" s="25"/>
      <c r="G5" s="25"/>
      <c r="H5" s="25"/>
      <c r="I5" s="25"/>
      <c r="J5" s="26"/>
      <c r="K5" s="26"/>
      <c r="L5" s="20"/>
      <c r="M5" s="20"/>
      <c r="N5" s="20"/>
      <c r="O5" s="20"/>
      <c r="P5" s="20"/>
      <c r="Q5" s="20"/>
      <c r="R5" s="20"/>
      <c r="S5" s="20"/>
      <c r="T5" s="20"/>
      <c r="U5" s="21"/>
      <c r="V5" s="21"/>
      <c r="W5" s="21"/>
      <c r="X5" s="21"/>
      <c r="Y5" s="21"/>
      <c r="Z5" s="21"/>
      <c r="AA5" s="21"/>
      <c r="AB5" s="24"/>
      <c r="AC5" s="24"/>
      <c r="AD5" s="24"/>
      <c r="AE5" s="24"/>
      <c r="AF5" s="24"/>
      <c r="AG5" s="24"/>
      <c r="AH5" s="19"/>
      <c r="AI5" s="19"/>
      <c r="AJ5" s="19"/>
      <c r="AK5" s="19"/>
      <c r="AL5" s="19"/>
      <c r="AM5" s="19"/>
      <c r="AN5" s="19"/>
      <c r="AO5" s="19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18"/>
      <c r="BE5" s="18"/>
      <c r="BF5" s="18"/>
      <c r="BG5" s="18"/>
      <c r="BH5" s="18"/>
      <c r="BI5" s="34"/>
      <c r="BJ5" s="34"/>
      <c r="BK5" s="34"/>
      <c r="BL5" s="34"/>
      <c r="BM5" s="44"/>
      <c r="BN5" s="44"/>
      <c r="BO5" s="45"/>
      <c r="BP5" s="45"/>
      <c r="BQ5" s="45"/>
      <c r="BR5" s="45"/>
      <c r="BS5" s="45"/>
      <c r="BT5" s="27"/>
      <c r="BU5" s="27"/>
      <c r="BV5" s="27"/>
    </row>
    <row r="6" spans="1:98" ht="18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1"/>
      <c r="BP6" s="11"/>
      <c r="BQ6" s="11"/>
      <c r="BR6" s="11"/>
      <c r="BS6" s="11"/>
      <c r="BT6" s="10"/>
      <c r="BU6" s="10"/>
      <c r="BV6" s="10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</row>
    <row r="7" spans="1:98" ht="18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1"/>
      <c r="BP7" s="11"/>
      <c r="BQ7" s="11"/>
      <c r="BR7" s="11"/>
      <c r="BS7" s="11"/>
      <c r="BT7" s="10"/>
      <c r="BU7" s="10"/>
      <c r="BV7" s="10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 ht="18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1"/>
      <c r="BP8" s="11"/>
      <c r="BQ8" s="11"/>
      <c r="BR8" s="11"/>
      <c r="BS8" s="11"/>
      <c r="BT8" s="10"/>
      <c r="BU8" s="10"/>
      <c r="BV8" s="10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1"/>
      <c r="BP9" s="11"/>
      <c r="BQ9" s="11"/>
      <c r="BR9" s="11"/>
      <c r="BS9" s="11"/>
      <c r="BT9" s="10"/>
      <c r="BU9" s="10"/>
      <c r="BV9" s="10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1"/>
      <c r="BP10" s="11"/>
      <c r="BQ10" s="11"/>
      <c r="BR10" s="11"/>
      <c r="BS10" s="11"/>
      <c r="BT10" s="10"/>
      <c r="BU10" s="10"/>
      <c r="BV10" s="10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10" t="s">
        <v>165</v>
      </c>
      <c r="B11" s="10">
        <f>SUM(B6:B10)</f>
        <v>0</v>
      </c>
      <c r="C11" s="10">
        <f>SUM(C6:C10)</f>
        <v>0</v>
      </c>
      <c r="D11" s="10">
        <f>SUM(D6:D10)</f>
        <v>0</v>
      </c>
      <c r="E11" s="10">
        <f>SUM(E6:E10)</f>
        <v>0</v>
      </c>
      <c r="F11" s="10">
        <f>SUM(F6:F10)</f>
        <v>0</v>
      </c>
      <c r="G11" s="10">
        <f>SUM(G6:G10)</f>
        <v>0</v>
      </c>
      <c r="H11" s="10">
        <f>SUM(H6:H10)</f>
        <v>0</v>
      </c>
      <c r="I11" s="10">
        <f>SUM(I6:I10)</f>
        <v>0</v>
      </c>
      <c r="J11" s="10">
        <f>SUM(J6:J10)</f>
        <v>0</v>
      </c>
      <c r="K11" s="10">
        <f>SUM(K6:K10)</f>
        <v>0</v>
      </c>
      <c r="L11" s="10">
        <f>SUM(L6:L10)</f>
        <v>0</v>
      </c>
      <c r="M11" s="10">
        <f>SUM(M6:M10)</f>
        <v>0</v>
      </c>
      <c r="N11" s="10">
        <f>SUM(N6:N10)</f>
        <v>0</v>
      </c>
      <c r="O11" s="10">
        <f>SUM(O6:O10)</f>
        <v>0</v>
      </c>
      <c r="P11" s="10">
        <f>SUM(P6:P10)</f>
        <v>0</v>
      </c>
      <c r="Q11" s="10">
        <f>SUM(Q6:Q10)</f>
        <v>0</v>
      </c>
      <c r="R11" s="10">
        <f>SUM(R6:R10)</f>
        <v>0</v>
      </c>
      <c r="S11" s="10">
        <f>SUM(S6:S10)</f>
        <v>0</v>
      </c>
      <c r="T11" s="10">
        <f>SUM(T6:T10)</f>
        <v>0</v>
      </c>
      <c r="U11" s="10">
        <f>SUM(U6:U10)</f>
        <v>0</v>
      </c>
      <c r="V11" s="10">
        <f>SUM(V6:V10)</f>
        <v>0</v>
      </c>
      <c r="W11" s="10">
        <f>SUM(W6:W10)</f>
        <v>0</v>
      </c>
      <c r="X11" s="10">
        <f>SUM(X6:X10)</f>
        <v>0</v>
      </c>
      <c r="Y11" s="10">
        <f>SUM(Y6:Y10)</f>
        <v>0</v>
      </c>
      <c r="Z11" s="10">
        <f>SUM(Z6:Z10)</f>
        <v>0</v>
      </c>
      <c r="AA11" s="10">
        <f>SUM(AA6:AA10)</f>
        <v>0</v>
      </c>
      <c r="AB11" s="10">
        <f>SUM(AB6:AB10)</f>
        <v>0</v>
      </c>
      <c r="AC11" s="10">
        <f>SUM(AC6:AC10)</f>
        <v>0</v>
      </c>
      <c r="AD11" s="10">
        <f>SUM(AD6:AD10)</f>
        <v>0</v>
      </c>
      <c r="AE11" s="10">
        <f>SUM(AE6:AE10)</f>
        <v>0</v>
      </c>
      <c r="AF11" s="10">
        <f>SUM(AF6:AF10)</f>
        <v>0</v>
      </c>
      <c r="AG11" s="10">
        <f>SUM(AG6:AG10)</f>
        <v>0</v>
      </c>
      <c r="AH11" s="10">
        <f>SUM(AH6:AH10)</f>
        <v>0</v>
      </c>
      <c r="AI11" s="10">
        <f>SUM(AI6:AI10)</f>
        <v>0</v>
      </c>
      <c r="AJ11" s="10">
        <f>SUM(AJ6:AJ10)</f>
        <v>0</v>
      </c>
      <c r="AK11" s="10">
        <f>SUM(AK6:AK10)</f>
        <v>0</v>
      </c>
      <c r="AL11" s="10">
        <f>SUM(AL6:AL10)</f>
        <v>0</v>
      </c>
      <c r="AM11" s="10">
        <f>SUM(AM6:AM10)</f>
        <v>0</v>
      </c>
      <c r="AN11" s="10">
        <f>SUM(AN6:AN10)</f>
        <v>0</v>
      </c>
      <c r="AO11" s="10">
        <f>SUM(AO6:AO10)</f>
        <v>0</v>
      </c>
      <c r="AP11" s="10">
        <f>SUM(AP6:AP10)</f>
        <v>0</v>
      </c>
      <c r="AQ11" s="10">
        <f>SUM(AQ6:AQ10)</f>
        <v>0</v>
      </c>
      <c r="AR11" s="10">
        <f>SUM(AR6:AR10)</f>
        <v>0</v>
      </c>
      <c r="AS11" s="10">
        <f>SUM(AS6:AS10)</f>
        <v>0</v>
      </c>
      <c r="AT11" s="10">
        <f>SUM(AT6:AT10)</f>
        <v>0</v>
      </c>
      <c r="AU11" s="10">
        <f>SUM(AU6:AU10)</f>
        <v>0</v>
      </c>
      <c r="AV11" s="10">
        <f>SUM(AV6:AV10)</f>
        <v>0</v>
      </c>
      <c r="AW11" s="10">
        <f>SUM(AW6:AW10)</f>
        <v>0</v>
      </c>
      <c r="AX11" s="10">
        <f>SUM(AX6:AX10)</f>
        <v>0</v>
      </c>
      <c r="AY11" s="10">
        <f>SUM(AY6:AY10)</f>
        <v>0</v>
      </c>
      <c r="AZ11" s="10">
        <f>SUM(AZ6:AZ10)</f>
        <v>0</v>
      </c>
      <c r="BA11" s="10">
        <f>SUM(BA6:BA10)</f>
        <v>0</v>
      </c>
      <c r="BB11" s="10">
        <f>SUM(BB6:BB10)</f>
        <v>0</v>
      </c>
      <c r="BC11" s="10">
        <f>SUM(BC6:BC10)</f>
        <v>0</v>
      </c>
      <c r="BD11" s="10">
        <f>SUM(BD6:BD10)</f>
        <v>0</v>
      </c>
      <c r="BE11" s="10">
        <f>SUM(BE6:BE10)</f>
        <v>0</v>
      </c>
      <c r="BF11" s="10">
        <f>SUM(BF6:BF10)</f>
        <v>0</v>
      </c>
      <c r="BG11" s="10">
        <f>SUM(BG6:BG10)</f>
        <v>0</v>
      </c>
      <c r="BH11" s="10">
        <f>SUM(BH6:BH10)</f>
        <v>0</v>
      </c>
      <c r="BI11" s="10">
        <f>SUM(BI6:BI10)</f>
        <v>0</v>
      </c>
      <c r="BJ11" s="10">
        <f>SUM(BJ6:BJ10)</f>
        <v>0</v>
      </c>
      <c r="BK11" s="10">
        <f>SUM(BK6:BK10)</f>
        <v>0</v>
      </c>
      <c r="BL11" s="10">
        <f>SUM(BL6:BL10)</f>
        <v>0</v>
      </c>
      <c r="BM11" s="10">
        <f>SUM(BM6:BM10)</f>
        <v>0</v>
      </c>
      <c r="BN11" s="10">
        <f>SUM(BN6:BN10)</f>
        <v>0</v>
      </c>
      <c r="BO11" s="11">
        <f>SUM(BO6:BO10)</f>
        <v>0</v>
      </c>
      <c r="BP11" s="11">
        <f>SUM(BP6:BP10)</f>
        <v>0</v>
      </c>
      <c r="BQ11" s="11">
        <f>SUM(BQ6:BQ10)</f>
        <v>0</v>
      </c>
      <c r="BR11" s="11">
        <f>SUM(BR6:BR10)</f>
        <v>0</v>
      </c>
      <c r="BS11" s="11">
        <f>SUM(BS6:BS10)</f>
        <v>0</v>
      </c>
      <c r="BT11" s="10">
        <f>SUM(BT6:BT10)</f>
        <v>0</v>
      </c>
      <c r="BU11" s="10">
        <f>SUM(BU6:BU10)</f>
        <v>0</v>
      </c>
      <c r="BV11" s="10">
        <f>SUM(BV6:BV10)</f>
        <v>0</v>
      </c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5.7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13"/>
      <c r="BP12" s="13"/>
      <c r="BQ12" s="13"/>
      <c r="BR12" s="13"/>
      <c r="BS12" s="13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22.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13"/>
      <c r="BP13" s="13"/>
      <c r="BQ13" s="13"/>
      <c r="BR13" s="13"/>
      <c r="BS13" s="13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.75" customHeigh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13"/>
      <c r="BP14" s="13"/>
      <c r="BQ14" s="13"/>
      <c r="BR14" s="13"/>
      <c r="BS14" s="13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4.2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13"/>
      <c r="BP15" s="13"/>
      <c r="BQ15" s="13"/>
      <c r="BR15" s="13"/>
      <c r="BS15" s="13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4.25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13"/>
      <c r="BP16" s="13"/>
      <c r="BQ16" s="13"/>
      <c r="BR16" s="13"/>
      <c r="BS16" s="13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2:98" ht="14.2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13"/>
      <c r="BP17" s="13"/>
      <c r="BQ17" s="13"/>
      <c r="BR17" s="13"/>
      <c r="BS17" s="13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2:98" ht="14.2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13"/>
      <c r="BP18" s="13"/>
      <c r="BQ18" s="13"/>
      <c r="BR18" s="13"/>
      <c r="BS18" s="13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2:98" ht="14.2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13"/>
      <c r="BP19" s="13"/>
      <c r="BQ19" s="13"/>
      <c r="BR19" s="13"/>
      <c r="BS19" s="13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2:98" ht="14.25" customHeigh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13"/>
      <c r="BP20" s="13"/>
      <c r="BQ20" s="13"/>
      <c r="BR20" s="13"/>
      <c r="BS20" s="13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2:98" ht="14.2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13"/>
      <c r="BP21" s="13"/>
      <c r="BQ21" s="13"/>
      <c r="BR21" s="13"/>
      <c r="BS21" s="13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2:98" ht="14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13"/>
      <c r="BP22" s="13"/>
      <c r="BQ22" s="13"/>
      <c r="BR22" s="13"/>
      <c r="BS22" s="13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2:98" ht="14.2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13"/>
      <c r="BP23" s="13"/>
      <c r="BQ23" s="13"/>
      <c r="BR23" s="13"/>
      <c r="BS23" s="13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2:98" ht="14.2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13"/>
      <c r="BP24" s="13"/>
      <c r="BQ24" s="13"/>
      <c r="BR24" s="13"/>
      <c r="BS24" s="13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2:98" ht="14.2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13"/>
      <c r="BP25" s="13"/>
      <c r="BQ25" s="13"/>
      <c r="BR25" s="13"/>
      <c r="BS25" s="13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2:98" ht="25.5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13"/>
      <c r="BP26" s="13"/>
      <c r="BQ26" s="13"/>
      <c r="BR26" s="13"/>
      <c r="BS26" s="13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2:98" ht="14.2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13"/>
      <c r="BP27" s="13"/>
      <c r="BQ27" s="13"/>
      <c r="BR27" s="13"/>
      <c r="BS27" s="13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2:98" ht="14.2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13"/>
      <c r="BP28" s="13"/>
      <c r="BQ28" s="13"/>
      <c r="BR28" s="13"/>
      <c r="BS28" s="13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2:98" ht="14.2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13"/>
      <c r="BP29" s="13"/>
      <c r="BQ29" s="13"/>
      <c r="BR29" s="13"/>
      <c r="BS29" s="13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2:98" ht="21.7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13"/>
      <c r="BP30" s="13"/>
      <c r="BQ30" s="13"/>
      <c r="BR30" s="13"/>
      <c r="BS30" s="13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2:98" ht="21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13"/>
      <c r="BP31" s="13"/>
      <c r="BQ31" s="13"/>
      <c r="BR31" s="13"/>
      <c r="BS31" s="13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2:98" ht="16.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13"/>
      <c r="BP32" s="13"/>
      <c r="BQ32" s="13"/>
      <c r="BR32" s="13"/>
      <c r="BS32" s="13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2:98" ht="20.2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13"/>
      <c r="BP33" s="13"/>
      <c r="BQ33" s="13"/>
      <c r="BR33" s="13"/>
      <c r="BS33" s="13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2:98" ht="20.2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13"/>
      <c r="BP34" s="13"/>
      <c r="BQ34" s="13"/>
      <c r="BR34" s="13"/>
      <c r="BS34" s="13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2:98" ht="21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13"/>
      <c r="BP35" s="13"/>
      <c r="BQ35" s="13"/>
      <c r="BR35" s="13"/>
      <c r="BS35" s="13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2:98" ht="22.5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13"/>
      <c r="BP36" s="13"/>
      <c r="BQ36" s="13"/>
      <c r="BR36" s="13"/>
      <c r="BS36" s="13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2:98" ht="14.2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13"/>
      <c r="BP37" s="13"/>
      <c r="BQ37" s="13"/>
      <c r="BR37" s="13"/>
      <c r="BS37" s="13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2:98" ht="14.25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13"/>
      <c r="BP38" s="13"/>
      <c r="BQ38" s="13"/>
      <c r="BR38" s="13"/>
      <c r="BS38" s="13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2:98" ht="14.2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13"/>
      <c r="BP39" s="13"/>
      <c r="BQ39" s="13"/>
      <c r="BR39" s="13"/>
      <c r="BS39" s="13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2:98" ht="14.2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13"/>
      <c r="BP40" s="13"/>
      <c r="BQ40" s="13"/>
      <c r="BR40" s="13"/>
      <c r="BS40" s="13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2:98" ht="14.25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13"/>
      <c r="BP41" s="13"/>
      <c r="BQ41" s="13"/>
      <c r="BR41" s="13"/>
      <c r="BS41" s="13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2:98" ht="14.25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13"/>
      <c r="BP42" s="13"/>
      <c r="BQ42" s="13"/>
      <c r="BR42" s="13"/>
      <c r="BS42" s="13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2:98" ht="14.2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13"/>
      <c r="BP43" s="13"/>
      <c r="BQ43" s="13"/>
      <c r="BR43" s="13"/>
      <c r="BS43" s="13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2:98" ht="14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13"/>
      <c r="BP44" s="13"/>
      <c r="BQ44" s="13"/>
      <c r="BR44" s="13"/>
      <c r="BS44" s="13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2:98" ht="14.2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13"/>
      <c r="BP45" s="13"/>
      <c r="BQ45" s="13"/>
      <c r="BR45" s="13"/>
      <c r="BS45" s="13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2:98" ht="14.25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13"/>
      <c r="BP46" s="13"/>
      <c r="BQ46" s="13"/>
      <c r="BR46" s="13"/>
      <c r="BS46" s="13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2:98" ht="14.2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13"/>
      <c r="BP47" s="13"/>
      <c r="BQ47" s="13"/>
      <c r="BR47" s="13"/>
      <c r="BS47" s="13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2:98" ht="14.2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13"/>
      <c r="BP48" s="13"/>
      <c r="BQ48" s="13"/>
      <c r="BR48" s="13"/>
      <c r="BS48" s="13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  <row r="49" spans="2:98" ht="14.2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13"/>
      <c r="BP49" s="13"/>
      <c r="BQ49" s="13"/>
      <c r="BR49" s="13"/>
      <c r="BS49" s="13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2:98" ht="14.2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13"/>
      <c r="BP50" s="13"/>
      <c r="BQ50" s="13"/>
      <c r="BR50" s="13"/>
      <c r="BS50" s="13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</row>
    <row r="51" spans="2:98" ht="14.2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13"/>
      <c r="BP51" s="13"/>
      <c r="BQ51" s="13"/>
      <c r="BR51" s="13"/>
      <c r="BS51" s="13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</row>
    <row r="52" spans="2:98" ht="14.2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13"/>
      <c r="BP52" s="13"/>
      <c r="BQ52" s="13"/>
      <c r="BR52" s="13"/>
      <c r="BS52" s="13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2:98" ht="14.2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13"/>
      <c r="BP53" s="13"/>
      <c r="BQ53" s="13"/>
      <c r="BR53" s="13"/>
      <c r="BS53" s="13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</row>
    <row r="54" spans="2:98" ht="14.2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13"/>
      <c r="BP54" s="13"/>
      <c r="BQ54" s="13"/>
      <c r="BR54" s="13"/>
      <c r="BS54" s="13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2:98" ht="14.2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13"/>
      <c r="BP55" s="13"/>
      <c r="BQ55" s="13"/>
      <c r="BR55" s="13"/>
      <c r="BS55" s="13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</row>
    <row r="56" spans="2:98" ht="14.2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13"/>
      <c r="BP56" s="13"/>
      <c r="BQ56" s="13"/>
      <c r="BR56" s="13"/>
      <c r="BS56" s="13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2:98" ht="14.2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13"/>
      <c r="BP57" s="13"/>
      <c r="BQ57" s="13"/>
      <c r="BR57" s="13"/>
      <c r="BS57" s="13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</row>
    <row r="58" spans="2:98" ht="14.2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13"/>
      <c r="BP58" s="13"/>
      <c r="BQ58" s="13"/>
      <c r="BR58" s="13"/>
      <c r="BS58" s="13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2:98" ht="14.2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13"/>
      <c r="BP59" s="13"/>
      <c r="BQ59" s="13"/>
      <c r="BR59" s="13"/>
      <c r="BS59" s="13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2:98" ht="14.2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13"/>
      <c r="BP60" s="13"/>
      <c r="BQ60" s="13"/>
      <c r="BR60" s="13"/>
      <c r="BS60" s="13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2:98" ht="20.2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13"/>
      <c r="BP61" s="13"/>
      <c r="BQ61" s="13"/>
      <c r="BR61" s="13"/>
      <c r="BS61" s="13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2:98" ht="22.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13"/>
      <c r="BP62" s="13"/>
      <c r="BQ62" s="13"/>
      <c r="BR62" s="13"/>
      <c r="BS62" s="13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2:98" ht="18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13"/>
      <c r="BP63" s="13"/>
      <c r="BQ63" s="13"/>
      <c r="BR63" s="13"/>
      <c r="BS63" s="13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2:98" ht="22.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13"/>
      <c r="BP64" s="13"/>
      <c r="BQ64" s="13"/>
      <c r="BR64" s="13"/>
      <c r="BS64" s="13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2:98" ht="18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13"/>
      <c r="BP65" s="13"/>
      <c r="BQ65" s="13"/>
      <c r="BR65" s="13"/>
      <c r="BS65" s="13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2:98" ht="20.2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13"/>
      <c r="BP66" s="13"/>
      <c r="BQ66" s="13"/>
      <c r="BR66" s="13"/>
      <c r="BS66" s="13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2:98" ht="18.7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13"/>
      <c r="BP67" s="13"/>
      <c r="BQ67" s="13"/>
      <c r="BR67" s="13"/>
      <c r="BS67" s="13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2:98" ht="20.2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13"/>
      <c r="BP68" s="13"/>
      <c r="BQ68" s="13"/>
      <c r="BR68" s="13"/>
      <c r="BS68" s="13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2:98" ht="18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13"/>
      <c r="BP69" s="13"/>
      <c r="BQ69" s="13"/>
      <c r="BR69" s="13"/>
      <c r="BS69" s="13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</row>
    <row r="70" spans="2:98" ht="22.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13"/>
      <c r="BP70" s="13"/>
      <c r="BQ70" s="13"/>
      <c r="BR70" s="13"/>
      <c r="BS70" s="13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</row>
    <row r="71" spans="2:98" ht="24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13"/>
      <c r="BP71" s="13"/>
      <c r="BQ71" s="13"/>
      <c r="BR71" s="13"/>
      <c r="BS71" s="13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2:98" ht="2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13"/>
      <c r="BP72" s="13"/>
      <c r="BQ72" s="13"/>
      <c r="BR72" s="13"/>
      <c r="BS72" s="13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</row>
    <row r="73" spans="2:98" ht="21.7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13"/>
      <c r="BP73" s="13"/>
      <c r="BQ73" s="13"/>
      <c r="BR73" s="13"/>
      <c r="BS73" s="13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2:98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13"/>
      <c r="BP74" s="13"/>
      <c r="BQ74" s="13"/>
      <c r="BR74" s="13"/>
      <c r="BS74" s="13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</row>
    <row r="75" spans="2:98" ht="21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13"/>
      <c r="BP75" s="13"/>
      <c r="BQ75" s="13"/>
      <c r="BR75" s="13"/>
      <c r="BS75" s="13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</row>
    <row r="76" spans="2:98" ht="24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13"/>
      <c r="BP76" s="13"/>
      <c r="BQ76" s="13"/>
      <c r="BR76" s="13"/>
      <c r="BS76" s="13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2:98" ht="18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13"/>
      <c r="BP77" s="13"/>
      <c r="BQ77" s="13"/>
      <c r="BR77" s="13"/>
      <c r="BS77" s="13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2:98" ht="23.2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13"/>
      <c r="BP78" s="13"/>
      <c r="BQ78" s="13"/>
      <c r="BR78" s="13"/>
      <c r="BS78" s="13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</row>
    <row r="79" spans="2:98" ht="18.7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13"/>
      <c r="BP79" s="13"/>
      <c r="BQ79" s="13"/>
      <c r="BR79" s="13"/>
      <c r="BS79" s="13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2:98" ht="23.2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13"/>
      <c r="BP80" s="13"/>
      <c r="BQ80" s="13"/>
      <c r="BR80" s="13"/>
      <c r="BS80" s="13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2:98" ht="18.7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13"/>
      <c r="BP81" s="13"/>
      <c r="BQ81" s="13"/>
      <c r="BR81" s="13"/>
      <c r="BS81" s="13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</row>
    <row r="82" spans="2:98" ht="19.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13"/>
      <c r="BP82" s="13"/>
      <c r="BQ82" s="13"/>
      <c r="BR82" s="13"/>
      <c r="BS82" s="13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</row>
    <row r="83" spans="2:98" ht="18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13"/>
      <c r="BP83" s="13"/>
      <c r="BQ83" s="13"/>
      <c r="BR83" s="13"/>
      <c r="BS83" s="13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</row>
    <row r="84" spans="2:98" ht="17.2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13"/>
      <c r="BP84" s="13"/>
      <c r="BQ84" s="13"/>
      <c r="BR84" s="13"/>
      <c r="BS84" s="13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</row>
    <row r="85" spans="2:98" ht="18.7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13"/>
      <c r="BP85" s="13"/>
      <c r="BQ85" s="13"/>
      <c r="BR85" s="13"/>
      <c r="BS85" s="13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</row>
    <row r="86" spans="2:98" ht="18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13"/>
      <c r="BP86" s="13"/>
      <c r="BQ86" s="13"/>
      <c r="BR86" s="13"/>
      <c r="BS86" s="13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</row>
    <row r="87" spans="2:98" ht="18.7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13"/>
      <c r="BP87" s="13"/>
      <c r="BQ87" s="13"/>
      <c r="BR87" s="13"/>
      <c r="BS87" s="13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</row>
    <row r="88" spans="2:98" ht="18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13"/>
      <c r="BP88" s="13"/>
      <c r="BQ88" s="13"/>
      <c r="BR88" s="13"/>
      <c r="BS88" s="13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</row>
    <row r="89" spans="2:98" ht="21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13"/>
      <c r="BP89" s="13"/>
      <c r="BQ89" s="13"/>
      <c r="BR89" s="13"/>
      <c r="BS89" s="13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</row>
    <row r="90" spans="2:98" ht="21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13"/>
      <c r="BP90" s="13"/>
      <c r="BQ90" s="13"/>
      <c r="BR90" s="13"/>
      <c r="BS90" s="13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</row>
    <row r="91" spans="2:98" ht="20.2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13"/>
      <c r="BP91" s="13"/>
      <c r="BQ91" s="13"/>
      <c r="BR91" s="13"/>
      <c r="BS91" s="13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</row>
    <row r="92" spans="2:98" ht="20.2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13"/>
      <c r="BP92" s="13"/>
      <c r="BQ92" s="13"/>
      <c r="BR92" s="13"/>
      <c r="BS92" s="13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</row>
    <row r="93" spans="2:98" ht="18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13"/>
      <c r="BP93" s="13"/>
      <c r="BQ93" s="13"/>
      <c r="BR93" s="13"/>
      <c r="BS93" s="13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</row>
    <row r="94" spans="2:98" ht="18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13"/>
      <c r="BP94" s="13"/>
      <c r="BQ94" s="13"/>
      <c r="BR94" s="13"/>
      <c r="BS94" s="13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</row>
    <row r="95" spans="2:98" ht="19.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13"/>
      <c r="BP95" s="13"/>
      <c r="BQ95" s="13"/>
      <c r="BR95" s="13"/>
      <c r="BS95" s="13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</row>
    <row r="96" spans="2:98" ht="23.2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13"/>
      <c r="BP96" s="13"/>
      <c r="BQ96" s="13"/>
      <c r="BR96" s="13"/>
      <c r="BS96" s="13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</row>
    <row r="97" spans="2:98" ht="21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13"/>
      <c r="BP97" s="13"/>
      <c r="BQ97" s="13"/>
      <c r="BR97" s="13"/>
      <c r="BS97" s="13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</row>
    <row r="98" spans="2:98" ht="20.2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13"/>
      <c r="BP98" s="13"/>
      <c r="BQ98" s="13"/>
      <c r="BR98" s="13"/>
      <c r="BS98" s="13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</row>
    <row r="99" spans="2:98" ht="21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13"/>
      <c r="BP99" s="13"/>
      <c r="BQ99" s="13"/>
      <c r="BR99" s="13"/>
      <c r="BS99" s="13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</row>
    <row r="100" spans="2:98" ht="20.2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13"/>
      <c r="BP100" s="13"/>
      <c r="BQ100" s="13"/>
      <c r="BR100" s="13"/>
      <c r="BS100" s="13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</row>
    <row r="101" spans="2:98" ht="18.7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13"/>
      <c r="BP101" s="13"/>
      <c r="BQ101" s="13"/>
      <c r="BR101" s="13"/>
      <c r="BS101" s="13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</row>
    <row r="102" spans="2:98" ht="17.2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13"/>
      <c r="BP102" s="13"/>
      <c r="BQ102" s="13"/>
      <c r="BR102" s="13"/>
      <c r="BS102" s="13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</row>
    <row r="103" spans="2:98" ht="20.2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13"/>
      <c r="BP103" s="13"/>
      <c r="BQ103" s="13"/>
      <c r="BR103" s="13"/>
      <c r="BS103" s="13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</row>
    <row r="104" spans="2:98" ht="17.25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13"/>
      <c r="BP104" s="13"/>
      <c r="BQ104" s="13"/>
      <c r="BR104" s="13"/>
      <c r="BS104" s="13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</row>
    <row r="105" spans="2:98" ht="18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13"/>
      <c r="BP105" s="13"/>
      <c r="BQ105" s="13"/>
      <c r="BR105" s="13"/>
      <c r="BS105" s="13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</row>
    <row r="106" spans="2:98" ht="17.25" customHeigh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13"/>
      <c r="BP106" s="13"/>
      <c r="BQ106" s="13"/>
      <c r="BR106" s="13"/>
      <c r="BS106" s="13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</row>
    <row r="107" spans="2:98" ht="20.2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13"/>
      <c r="BP107" s="13"/>
      <c r="BQ107" s="13"/>
      <c r="BR107" s="13"/>
      <c r="BS107" s="13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</row>
    <row r="108" spans="2:98" ht="19.5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13"/>
      <c r="BP108" s="13"/>
      <c r="BQ108" s="13"/>
      <c r="BR108" s="13"/>
      <c r="BS108" s="13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</row>
    <row r="109" spans="2:98" ht="17.25" customHeigh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13"/>
      <c r="BP109" s="13"/>
      <c r="BQ109" s="13"/>
      <c r="BR109" s="13"/>
      <c r="BS109" s="13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</row>
    <row r="110" spans="2:98" ht="19.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13"/>
      <c r="BP110" s="13"/>
      <c r="BQ110" s="13"/>
      <c r="BR110" s="13"/>
      <c r="BS110" s="13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</row>
    <row r="111" spans="2:98" ht="20.25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13"/>
      <c r="BP111" s="13"/>
      <c r="BQ111" s="13"/>
      <c r="BR111" s="13"/>
      <c r="BS111" s="13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</row>
    <row r="112" spans="2:98" ht="18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13"/>
      <c r="BP112" s="13"/>
      <c r="BQ112" s="13"/>
      <c r="BR112" s="13"/>
      <c r="BS112" s="13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</row>
    <row r="113" spans="2:98" ht="21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13"/>
      <c r="BP113" s="13"/>
      <c r="BQ113" s="13"/>
      <c r="BR113" s="13"/>
      <c r="BS113" s="13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</row>
    <row r="114" spans="2:98" ht="16.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13"/>
      <c r="BP114" s="13"/>
      <c r="BQ114" s="13"/>
      <c r="BR114" s="13"/>
      <c r="BS114" s="13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</row>
    <row r="115" spans="2:98" ht="19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13"/>
      <c r="BP115" s="13"/>
      <c r="BQ115" s="13"/>
      <c r="BR115" s="13"/>
      <c r="BS115" s="13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</row>
    <row r="116" spans="2:98" ht="18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13"/>
      <c r="BP116" s="13"/>
      <c r="BQ116" s="13"/>
      <c r="BR116" s="13"/>
      <c r="BS116" s="13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</row>
    <row r="117" spans="2:98" ht="18.7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13"/>
      <c r="BP117" s="13"/>
      <c r="BQ117" s="13"/>
      <c r="BR117" s="13"/>
      <c r="BS117" s="13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</row>
    <row r="118" spans="2:98" ht="19.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13"/>
      <c r="BP118" s="13"/>
      <c r="BQ118" s="13"/>
      <c r="BR118" s="13"/>
      <c r="BS118" s="13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</row>
    <row r="119" spans="2:98" ht="17.2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13"/>
      <c r="BP119" s="13"/>
      <c r="BQ119" s="13"/>
      <c r="BR119" s="13"/>
      <c r="BS119" s="13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</row>
    <row r="120" spans="2:98" ht="21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13"/>
      <c r="BP120" s="13"/>
      <c r="BQ120" s="13"/>
      <c r="BR120" s="13"/>
      <c r="BS120" s="13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</row>
    <row r="121" spans="2:98" ht="21.7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13"/>
      <c r="BP121" s="13"/>
      <c r="BQ121" s="13"/>
      <c r="BR121" s="13"/>
      <c r="BS121" s="13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</row>
    <row r="122" spans="2:98" ht="18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13"/>
      <c r="BP122" s="13"/>
      <c r="BQ122" s="13"/>
      <c r="BR122" s="13"/>
      <c r="BS122" s="13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</row>
    <row r="123" spans="2:98" ht="14.2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13"/>
      <c r="BP123" s="13"/>
      <c r="BQ123" s="13"/>
      <c r="BR123" s="13"/>
      <c r="BS123" s="13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</row>
    <row r="124" spans="2:98" ht="14.2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13"/>
      <c r="BP124" s="13"/>
      <c r="BQ124" s="13"/>
      <c r="BR124" s="13"/>
      <c r="BS124" s="13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</row>
    <row r="125" spans="2:98" ht="14.2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13"/>
      <c r="BP125" s="13"/>
      <c r="BQ125" s="13"/>
      <c r="BR125" s="13"/>
      <c r="BS125" s="13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</row>
    <row r="126" spans="2:98" ht="14.2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13"/>
      <c r="BP126" s="13"/>
      <c r="BQ126" s="13"/>
      <c r="BR126" s="13"/>
      <c r="BS126" s="13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</row>
    <row r="127" spans="2:98" ht="14.2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13"/>
      <c r="BP127" s="13"/>
      <c r="BQ127" s="13"/>
      <c r="BR127" s="13"/>
      <c r="BS127" s="13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</row>
    <row r="128" spans="2:98" ht="14.2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13"/>
      <c r="BP128" s="13"/>
      <c r="BQ128" s="13"/>
      <c r="BR128" s="13"/>
      <c r="BS128" s="13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</row>
    <row r="129" spans="2:98" ht="14.2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13"/>
      <c r="BP129" s="13"/>
      <c r="BQ129" s="13"/>
      <c r="BR129" s="13"/>
      <c r="BS129" s="13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</row>
    <row r="130" spans="2:98" ht="14.2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13"/>
      <c r="BP130" s="13"/>
      <c r="BQ130" s="13"/>
      <c r="BR130" s="13"/>
      <c r="BS130" s="13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</row>
    <row r="131" spans="2:98" ht="14.2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13"/>
      <c r="BP131" s="13"/>
      <c r="BQ131" s="13"/>
      <c r="BR131" s="13"/>
      <c r="BS131" s="13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</row>
    <row r="132" spans="2:98" ht="14.2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13"/>
      <c r="BP132" s="13"/>
      <c r="BQ132" s="13"/>
      <c r="BR132" s="13"/>
      <c r="BS132" s="13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</row>
    <row r="133" spans="2:98" ht="14.2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13"/>
      <c r="BP133" s="13"/>
      <c r="BQ133" s="13"/>
      <c r="BR133" s="13"/>
      <c r="BS133" s="13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</row>
    <row r="134" spans="2:98" ht="14.2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13"/>
      <c r="BP134" s="13"/>
      <c r="BQ134" s="13"/>
      <c r="BR134" s="13"/>
      <c r="BS134" s="13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</row>
    <row r="135" spans="2:98" ht="14.2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13"/>
      <c r="BP135" s="13"/>
      <c r="BQ135" s="13"/>
      <c r="BR135" s="13"/>
      <c r="BS135" s="13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</row>
    <row r="136" spans="2:98" ht="14.2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13"/>
      <c r="BP136" s="13"/>
      <c r="BQ136" s="13"/>
      <c r="BR136" s="13"/>
      <c r="BS136" s="13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</row>
    <row r="137" spans="2:98" ht="14.2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13"/>
      <c r="BP137" s="13"/>
      <c r="BQ137" s="13"/>
      <c r="BR137" s="13"/>
      <c r="BS137" s="13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</row>
    <row r="138" spans="2:98" ht="14.2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13"/>
      <c r="BP138" s="13"/>
      <c r="BQ138" s="13"/>
      <c r="BR138" s="13"/>
      <c r="BS138" s="13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</row>
    <row r="139" spans="2:98" ht="14.2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13"/>
      <c r="BP139" s="13"/>
      <c r="BQ139" s="13"/>
      <c r="BR139" s="13"/>
      <c r="BS139" s="13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</row>
    <row r="140" spans="2:98" ht="14.2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13"/>
      <c r="BP140" s="13"/>
      <c r="BQ140" s="13"/>
      <c r="BR140" s="13"/>
      <c r="BS140" s="13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</row>
    <row r="141" spans="2:98" ht="14.2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13"/>
      <c r="BP141" s="13"/>
      <c r="BQ141" s="13"/>
      <c r="BR141" s="13"/>
      <c r="BS141" s="13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</row>
    <row r="142" spans="2:98" ht="14.2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13"/>
      <c r="BP142" s="13"/>
      <c r="BQ142" s="13"/>
      <c r="BR142" s="13"/>
      <c r="BS142" s="13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</row>
    <row r="143" spans="2:98" ht="14.2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13"/>
      <c r="BP143" s="13"/>
      <c r="BQ143" s="13"/>
      <c r="BR143" s="13"/>
      <c r="BS143" s="13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</row>
    <row r="144" spans="2:98" ht="14.2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13"/>
      <c r="BP144" s="13"/>
      <c r="BQ144" s="13"/>
      <c r="BR144" s="13"/>
      <c r="BS144" s="13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</row>
    <row r="145" spans="2:98" ht="14.2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13"/>
      <c r="BP145" s="13"/>
      <c r="BQ145" s="13"/>
      <c r="BR145" s="13"/>
      <c r="BS145" s="13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</row>
    <row r="146" spans="2:98" ht="14.2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13"/>
      <c r="BP146" s="13"/>
      <c r="BQ146" s="13"/>
      <c r="BR146" s="13"/>
      <c r="BS146" s="13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</row>
    <row r="147" spans="2:98" ht="14.2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13"/>
      <c r="BP147" s="13"/>
      <c r="BQ147" s="13"/>
      <c r="BR147" s="13"/>
      <c r="BS147" s="13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</row>
    <row r="148" spans="2:98" ht="14.2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13"/>
      <c r="BP148" s="13"/>
      <c r="BQ148" s="13"/>
      <c r="BR148" s="13"/>
      <c r="BS148" s="13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</row>
    <row r="149" spans="2:98" ht="14.2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13"/>
      <c r="BP149" s="13"/>
      <c r="BQ149" s="13"/>
      <c r="BR149" s="13"/>
      <c r="BS149" s="13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</row>
    <row r="150" spans="2:98" ht="14.2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13"/>
      <c r="BP150" s="13"/>
      <c r="BQ150" s="13"/>
      <c r="BR150" s="13"/>
      <c r="BS150" s="13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</row>
    <row r="151" spans="2:98" ht="14.2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13"/>
      <c r="BP151" s="13"/>
      <c r="BQ151" s="13"/>
      <c r="BR151" s="13"/>
      <c r="BS151" s="13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</row>
    <row r="152" spans="2:98" ht="14.2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13"/>
      <c r="BP152" s="13"/>
      <c r="BQ152" s="13"/>
      <c r="BR152" s="13"/>
      <c r="BS152" s="13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</row>
    <row r="153" spans="2:98" ht="14.2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13"/>
      <c r="BP153" s="13"/>
      <c r="BQ153" s="13"/>
      <c r="BR153" s="13"/>
      <c r="BS153" s="13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</row>
    <row r="154" spans="2:98" ht="14.2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13"/>
      <c r="BP154" s="13"/>
      <c r="BQ154" s="13"/>
      <c r="BR154" s="13"/>
      <c r="BS154" s="13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</row>
    <row r="155" spans="2:98" ht="14.2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13"/>
      <c r="BP155" s="13"/>
      <c r="BQ155" s="13"/>
      <c r="BR155" s="13"/>
      <c r="BS155" s="13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</row>
    <row r="156" spans="2:98" ht="14.2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13"/>
      <c r="BP156" s="13"/>
      <c r="BQ156" s="13"/>
      <c r="BR156" s="13"/>
      <c r="BS156" s="13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</row>
    <row r="157" spans="2:98" ht="14.2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13"/>
      <c r="BP157" s="13"/>
      <c r="BQ157" s="13"/>
      <c r="BR157" s="13"/>
      <c r="BS157" s="13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</row>
    <row r="158" spans="2:98" ht="14.2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13"/>
      <c r="BP158" s="13"/>
      <c r="BQ158" s="13"/>
      <c r="BR158" s="13"/>
      <c r="BS158" s="13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</row>
    <row r="159" spans="2:98" ht="14.2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13"/>
      <c r="BP159" s="13"/>
      <c r="BQ159" s="13"/>
      <c r="BR159" s="13"/>
      <c r="BS159" s="13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</row>
    <row r="160" spans="2:98" ht="14.2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13"/>
      <c r="BP160" s="13"/>
      <c r="BQ160" s="13"/>
      <c r="BR160" s="13"/>
      <c r="BS160" s="13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</row>
    <row r="161" spans="2:98" ht="14.2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13"/>
      <c r="BP161" s="13"/>
      <c r="BQ161" s="13"/>
      <c r="BR161" s="13"/>
      <c r="BS161" s="13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</row>
    <row r="162" spans="2:98" ht="14.2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13"/>
      <c r="BP162" s="13"/>
      <c r="BQ162" s="13"/>
      <c r="BR162" s="13"/>
      <c r="BS162" s="13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</row>
    <row r="163" spans="2:98" ht="14.2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13"/>
      <c r="BP163" s="13"/>
      <c r="BQ163" s="13"/>
      <c r="BR163" s="13"/>
      <c r="BS163" s="13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</row>
    <row r="164" spans="2:98" ht="14.2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13"/>
      <c r="BP164" s="13"/>
      <c r="BQ164" s="13"/>
      <c r="BR164" s="13"/>
      <c r="BS164" s="13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</row>
    <row r="165" spans="2:98" ht="14.2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13"/>
      <c r="BP165" s="13"/>
      <c r="BQ165" s="13"/>
      <c r="BR165" s="13"/>
      <c r="BS165" s="13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</row>
    <row r="166" spans="2:98" ht="14.2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13"/>
      <c r="BP166" s="13"/>
      <c r="BQ166" s="13"/>
      <c r="BR166" s="13"/>
      <c r="BS166" s="13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</row>
    <row r="167" spans="2:98" ht="14.2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13"/>
      <c r="BP167" s="13"/>
      <c r="BQ167" s="13"/>
      <c r="BR167" s="13"/>
      <c r="BS167" s="13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</row>
    <row r="168" spans="2:98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13"/>
      <c r="BP168" s="13"/>
      <c r="BQ168" s="13"/>
      <c r="BR168" s="13"/>
      <c r="BS168" s="13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</row>
    <row r="169" spans="2:98" ht="14.2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13"/>
      <c r="BP169" s="13"/>
      <c r="BQ169" s="13"/>
      <c r="BR169" s="13"/>
      <c r="BS169" s="13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</row>
    <row r="170" spans="2:98" ht="14.2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13"/>
      <c r="BP170" s="13"/>
      <c r="BQ170" s="13"/>
      <c r="BR170" s="13"/>
      <c r="BS170" s="13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</row>
    <row r="171" spans="2:98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13"/>
      <c r="BP171" s="13"/>
      <c r="BQ171" s="13"/>
      <c r="BR171" s="13"/>
      <c r="BS171" s="13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</row>
    <row r="172" spans="2:98" ht="14.2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13"/>
      <c r="BP172" s="13"/>
      <c r="BQ172" s="13"/>
      <c r="BR172" s="13"/>
      <c r="BS172" s="13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</row>
    <row r="173" spans="2:98" ht="14.2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13"/>
      <c r="BP173" s="13"/>
      <c r="BQ173" s="13"/>
      <c r="BR173" s="13"/>
      <c r="BS173" s="13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</row>
    <row r="174" spans="2:98" ht="14.2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13"/>
      <c r="BP174" s="13"/>
      <c r="BQ174" s="13"/>
      <c r="BR174" s="13"/>
      <c r="BS174" s="13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</row>
    <row r="175" spans="2:98" ht="14.2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13"/>
      <c r="BP175" s="13"/>
      <c r="BQ175" s="13"/>
      <c r="BR175" s="13"/>
      <c r="BS175" s="13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</row>
    <row r="176" spans="2:98" ht="14.2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13"/>
      <c r="BP176" s="13"/>
      <c r="BQ176" s="13"/>
      <c r="BR176" s="13"/>
      <c r="BS176" s="13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</row>
    <row r="177" spans="2:98" ht="14.2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13"/>
      <c r="BP177" s="13"/>
      <c r="BQ177" s="13"/>
      <c r="BR177" s="13"/>
      <c r="BS177" s="13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</row>
    <row r="178" spans="2:98" ht="14.2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13"/>
      <c r="BP178" s="13"/>
      <c r="BQ178" s="13"/>
      <c r="BR178" s="13"/>
      <c r="BS178" s="13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</row>
    <row r="179" spans="2:98" ht="14.2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13"/>
      <c r="BP179" s="13"/>
      <c r="BQ179" s="13"/>
      <c r="BR179" s="13"/>
      <c r="BS179" s="13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</row>
    <row r="180" spans="2:98" ht="14.2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13"/>
      <c r="BP180" s="13"/>
      <c r="BQ180" s="13"/>
      <c r="BR180" s="13"/>
      <c r="BS180" s="13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</row>
    <row r="181" spans="2:98" ht="14.2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13"/>
      <c r="BP181" s="13"/>
      <c r="BQ181" s="13"/>
      <c r="BR181" s="13"/>
      <c r="BS181" s="13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</row>
    <row r="182" spans="2:98" ht="14.2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13"/>
      <c r="BP182" s="13"/>
      <c r="BQ182" s="13"/>
      <c r="BR182" s="13"/>
      <c r="BS182" s="13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</row>
    <row r="183" spans="2:98" ht="14.2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13"/>
      <c r="BP183" s="13"/>
      <c r="BQ183" s="13"/>
      <c r="BR183" s="13"/>
      <c r="BS183" s="13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</row>
    <row r="184" spans="2:98" ht="14.2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13"/>
      <c r="BP184" s="13"/>
      <c r="BQ184" s="13"/>
      <c r="BR184" s="13"/>
      <c r="BS184" s="13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</row>
    <row r="185" spans="2:98" ht="14.2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13"/>
      <c r="BP185" s="13"/>
      <c r="BQ185" s="13"/>
      <c r="BR185" s="13"/>
      <c r="BS185" s="13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</row>
    <row r="186" spans="2:98" ht="14.2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13"/>
      <c r="BP186" s="13"/>
      <c r="BQ186" s="13"/>
      <c r="BR186" s="13"/>
      <c r="BS186" s="13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</row>
    <row r="187" spans="2:98" ht="14.2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13"/>
      <c r="BP187" s="13"/>
      <c r="BQ187" s="13"/>
      <c r="BR187" s="13"/>
      <c r="BS187" s="13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</row>
    <row r="188" spans="2:98" ht="14.2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13"/>
      <c r="BP188" s="13"/>
      <c r="BQ188" s="13"/>
      <c r="BR188" s="13"/>
      <c r="BS188" s="13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</row>
    <row r="189" spans="2:98" ht="14.2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13"/>
      <c r="BP189" s="13"/>
      <c r="BQ189" s="13"/>
      <c r="BR189" s="13"/>
      <c r="BS189" s="13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</row>
    <row r="190" spans="2:98" ht="14.2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13"/>
      <c r="BP190" s="13"/>
      <c r="BQ190" s="13"/>
      <c r="BR190" s="13"/>
      <c r="BS190" s="13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</row>
    <row r="191" spans="2:98" ht="14.2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13"/>
      <c r="BP191" s="13"/>
      <c r="BQ191" s="13"/>
      <c r="BR191" s="13"/>
      <c r="BS191" s="13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</row>
    <row r="192" spans="2:98" ht="14.2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13"/>
      <c r="BP192" s="13"/>
      <c r="BQ192" s="13"/>
      <c r="BR192" s="13"/>
      <c r="BS192" s="13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</row>
    <row r="193" spans="2:98" ht="14.2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13"/>
      <c r="BP193" s="13"/>
      <c r="BQ193" s="13"/>
      <c r="BR193" s="13"/>
      <c r="BS193" s="13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</row>
    <row r="194" spans="2:98" ht="14.2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13"/>
      <c r="BP194" s="13"/>
      <c r="BQ194" s="13"/>
      <c r="BR194" s="13"/>
      <c r="BS194" s="13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</row>
    <row r="195" spans="2:98" ht="14.2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13"/>
      <c r="BP195" s="13"/>
      <c r="BQ195" s="13"/>
      <c r="BR195" s="13"/>
      <c r="BS195" s="13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</row>
    <row r="196" spans="2:98" ht="14.2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13"/>
      <c r="BP196" s="13"/>
      <c r="BQ196" s="13"/>
      <c r="BR196" s="13"/>
      <c r="BS196" s="13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</row>
    <row r="197" spans="2:98" ht="14.2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13"/>
      <c r="BP197" s="13"/>
      <c r="BQ197" s="13"/>
      <c r="BR197" s="13"/>
      <c r="BS197" s="13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</row>
    <row r="198" spans="2:98" ht="14.2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13"/>
      <c r="BP198" s="13"/>
      <c r="BQ198" s="13"/>
      <c r="BR198" s="13"/>
      <c r="BS198" s="13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</row>
    <row r="199" spans="2:98" ht="14.2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13"/>
      <c r="BP199" s="13"/>
      <c r="BQ199" s="13"/>
      <c r="BR199" s="13"/>
      <c r="BS199" s="13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</row>
    <row r="200" spans="2:98" ht="14.2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13"/>
      <c r="BP200" s="13"/>
      <c r="BQ200" s="13"/>
      <c r="BR200" s="13"/>
      <c r="BS200" s="13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</row>
    <row r="201" spans="2:98" ht="14.2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13"/>
      <c r="BP201" s="13"/>
      <c r="BQ201" s="13"/>
      <c r="BR201" s="13"/>
      <c r="BS201" s="13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</row>
    <row r="202" spans="2:98" ht="14.2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13"/>
      <c r="BP202" s="13"/>
      <c r="BQ202" s="13"/>
      <c r="BR202" s="13"/>
      <c r="BS202" s="13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</row>
    <row r="203" spans="2:98" ht="14.2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13"/>
      <c r="BP203" s="13"/>
      <c r="BQ203" s="13"/>
      <c r="BR203" s="13"/>
      <c r="BS203" s="13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</row>
    <row r="204" spans="2:98" ht="14.2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13"/>
      <c r="BP204" s="13"/>
      <c r="BQ204" s="13"/>
      <c r="BR204" s="13"/>
      <c r="BS204" s="13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</row>
    <row r="205" spans="2:98" ht="14.2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13"/>
      <c r="BP205" s="13"/>
      <c r="BQ205" s="13"/>
      <c r="BR205" s="13"/>
      <c r="BS205" s="13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</row>
    <row r="206" spans="2:98" ht="14.2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13"/>
      <c r="BP206" s="13"/>
      <c r="BQ206" s="13"/>
      <c r="BR206" s="13"/>
      <c r="BS206" s="13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</row>
    <row r="207" spans="2:98" ht="14.2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13"/>
      <c r="BP207" s="13"/>
      <c r="BQ207" s="13"/>
      <c r="BR207" s="13"/>
      <c r="BS207" s="13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</row>
    <row r="208" spans="2:98" ht="14.2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13"/>
      <c r="BP208" s="13"/>
      <c r="BQ208" s="13"/>
      <c r="BR208" s="13"/>
      <c r="BS208" s="13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</row>
    <row r="209" spans="2:98" ht="14.2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13"/>
      <c r="BP209" s="13"/>
      <c r="BQ209" s="13"/>
      <c r="BR209" s="13"/>
      <c r="BS209" s="13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</row>
    <row r="210" spans="2:98" ht="14.2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13"/>
      <c r="BP210" s="13"/>
      <c r="BQ210" s="13"/>
      <c r="BR210" s="13"/>
      <c r="BS210" s="13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</row>
    <row r="211" spans="2:98" ht="14.2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13"/>
      <c r="BP211" s="13"/>
      <c r="BQ211" s="13"/>
      <c r="BR211" s="13"/>
      <c r="BS211" s="13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</row>
    <row r="212" spans="2:98" ht="14.2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13"/>
      <c r="BP212" s="13"/>
      <c r="BQ212" s="13"/>
      <c r="BR212" s="13"/>
      <c r="BS212" s="13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</row>
    <row r="213" spans="2:98" ht="14.2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13"/>
      <c r="BP213" s="13"/>
      <c r="BQ213" s="13"/>
      <c r="BR213" s="13"/>
      <c r="BS213" s="13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</row>
    <row r="214" spans="2:98" ht="14.2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13"/>
      <c r="BP214" s="13"/>
      <c r="BQ214" s="13"/>
      <c r="BR214" s="13"/>
      <c r="BS214" s="13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</row>
    <row r="215" spans="2:98" ht="14.2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13"/>
      <c r="BP215" s="13"/>
      <c r="BQ215" s="13"/>
      <c r="BR215" s="13"/>
      <c r="BS215" s="13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</row>
    <row r="216" spans="2:98" ht="14.2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13"/>
      <c r="BP216" s="13"/>
      <c r="BQ216" s="13"/>
      <c r="BR216" s="13"/>
      <c r="BS216" s="13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</row>
    <row r="217" spans="2:98" ht="14.2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13"/>
      <c r="BP217" s="13"/>
      <c r="BQ217" s="13"/>
      <c r="BR217" s="13"/>
      <c r="BS217" s="13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</row>
    <row r="218" spans="2:98" ht="14.2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13"/>
      <c r="BP218" s="13"/>
      <c r="BQ218" s="13"/>
      <c r="BR218" s="13"/>
      <c r="BS218" s="13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</row>
    <row r="219" spans="2:98" ht="14.2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13"/>
      <c r="BP219" s="13"/>
      <c r="BQ219" s="13"/>
      <c r="BR219" s="13"/>
      <c r="BS219" s="13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</row>
    <row r="220" spans="2:98" ht="14.2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13"/>
      <c r="BP220" s="13"/>
      <c r="BQ220" s="13"/>
      <c r="BR220" s="13"/>
      <c r="BS220" s="13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</row>
    <row r="221" spans="2:98" ht="14.2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13"/>
      <c r="BP221" s="13"/>
      <c r="BQ221" s="13"/>
      <c r="BR221" s="13"/>
      <c r="BS221" s="13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</row>
    <row r="222" spans="2:98" ht="14.25" customHeigh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13"/>
      <c r="BP222" s="13"/>
      <c r="BQ222" s="13"/>
      <c r="BR222" s="13"/>
      <c r="BS222" s="13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</row>
    <row r="223" spans="2:98" ht="14.25" customHeigh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13"/>
      <c r="BP223" s="13"/>
      <c r="BQ223" s="13"/>
      <c r="BR223" s="13"/>
      <c r="BS223" s="13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</row>
    <row r="224" spans="2:98" ht="14.25" customHeigh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13"/>
      <c r="BP224" s="13"/>
      <c r="BQ224" s="13"/>
      <c r="BR224" s="13"/>
      <c r="BS224" s="13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</row>
    <row r="225" spans="2:98" ht="14.25" customHeigh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13"/>
      <c r="BP225" s="13"/>
      <c r="BQ225" s="13"/>
      <c r="BR225" s="13"/>
      <c r="BS225" s="13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</row>
    <row r="226" spans="2:98" ht="14.25" customHeigh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13"/>
      <c r="BP226" s="13"/>
      <c r="BQ226" s="13"/>
      <c r="BR226" s="13"/>
      <c r="BS226" s="13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</row>
    <row r="227" spans="2:98" ht="14.25" customHeigh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13"/>
      <c r="BP227" s="13"/>
      <c r="BQ227" s="13"/>
      <c r="BR227" s="13"/>
      <c r="BS227" s="13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</row>
    <row r="228" spans="2:98" ht="14.2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13"/>
      <c r="BP228" s="13"/>
      <c r="BQ228" s="13"/>
      <c r="BR228" s="13"/>
      <c r="BS228" s="13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</row>
    <row r="229" spans="2:98" ht="14.2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13"/>
      <c r="BP229" s="13"/>
      <c r="BQ229" s="13"/>
      <c r="BR229" s="13"/>
      <c r="BS229" s="13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</row>
    <row r="230" spans="2:98" ht="14.2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13"/>
      <c r="BP230" s="13"/>
      <c r="BQ230" s="13"/>
      <c r="BR230" s="13"/>
      <c r="BS230" s="13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</row>
    <row r="231" spans="2:98" ht="14.25" customHeigh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13"/>
      <c r="BP231" s="13"/>
      <c r="BQ231" s="13"/>
      <c r="BR231" s="13"/>
      <c r="BS231" s="13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</row>
    <row r="232" spans="2:98" ht="14.25" customHeigh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13"/>
      <c r="BP232" s="13"/>
      <c r="BQ232" s="13"/>
      <c r="BR232" s="13"/>
      <c r="BS232" s="13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</row>
    <row r="233" spans="2:98" ht="14.2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13"/>
      <c r="BP233" s="13"/>
      <c r="BQ233" s="13"/>
      <c r="BR233" s="13"/>
      <c r="BS233" s="13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</row>
    <row r="234" spans="2:98" ht="14.25" customHeigh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13"/>
      <c r="BP234" s="13"/>
      <c r="BQ234" s="13"/>
      <c r="BR234" s="13"/>
      <c r="BS234" s="13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</row>
    <row r="235" spans="2:98" ht="14.25" customHeigh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13"/>
      <c r="BP235" s="13"/>
      <c r="BQ235" s="13"/>
      <c r="BR235" s="13"/>
      <c r="BS235" s="13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</row>
    <row r="236" spans="2:98" ht="14.25" customHeigh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13"/>
      <c r="BP236" s="13"/>
      <c r="BQ236" s="13"/>
      <c r="BR236" s="13"/>
      <c r="BS236" s="13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</row>
    <row r="237" spans="2:98" ht="14.25" customHeigh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13"/>
      <c r="BP237" s="13"/>
      <c r="BQ237" s="13"/>
      <c r="BR237" s="13"/>
      <c r="BS237" s="13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</row>
    <row r="238" spans="2:98" ht="14.25" customHeigh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13"/>
      <c r="BP238" s="13"/>
      <c r="BQ238" s="13"/>
      <c r="BR238" s="13"/>
      <c r="BS238" s="13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</row>
    <row r="239" spans="2:98" ht="14.25" customHeigh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13"/>
      <c r="BP239" s="13"/>
      <c r="BQ239" s="13"/>
      <c r="BR239" s="13"/>
      <c r="BS239" s="13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</row>
    <row r="240" spans="2:98" ht="14.2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13"/>
      <c r="BP240" s="13"/>
      <c r="BQ240" s="13"/>
      <c r="BR240" s="13"/>
      <c r="BS240" s="13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</row>
    <row r="241" spans="2:98" ht="14.25" customHeigh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13"/>
      <c r="BP241" s="13"/>
      <c r="BQ241" s="13"/>
      <c r="BR241" s="13"/>
      <c r="BS241" s="13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</row>
    <row r="242" spans="2:98" ht="14.2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13"/>
      <c r="BP242" s="13"/>
      <c r="BQ242" s="13"/>
      <c r="BR242" s="13"/>
      <c r="BS242" s="13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</row>
    <row r="243" spans="2:98" ht="14.2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13"/>
      <c r="BP243" s="13"/>
      <c r="BQ243" s="13"/>
      <c r="BR243" s="13"/>
      <c r="BS243" s="13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</row>
    <row r="244" spans="2:98" ht="14.25" customHeigh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13"/>
      <c r="BP244" s="13"/>
      <c r="BQ244" s="13"/>
      <c r="BR244" s="13"/>
      <c r="BS244" s="13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</row>
    <row r="245" spans="2:98" ht="14.25" customHeigh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13"/>
      <c r="BP245" s="13"/>
      <c r="BQ245" s="13"/>
      <c r="BR245" s="13"/>
      <c r="BS245" s="13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</row>
    <row r="246" spans="2:98" ht="14.25" customHeigh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13"/>
      <c r="BP246" s="13"/>
      <c r="BQ246" s="13"/>
      <c r="BR246" s="13"/>
      <c r="BS246" s="13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</row>
    <row r="247" spans="2:98" ht="14.2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13"/>
      <c r="BP247" s="13"/>
      <c r="BQ247" s="13"/>
      <c r="BR247" s="13"/>
      <c r="BS247" s="13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</row>
    <row r="248" spans="2:98" ht="14.25" customHeigh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13"/>
      <c r="BP248" s="13"/>
      <c r="BQ248" s="13"/>
      <c r="BR248" s="13"/>
      <c r="BS248" s="13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</row>
    <row r="249" spans="2:98" ht="14.25" customHeigh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13"/>
      <c r="BP249" s="13"/>
      <c r="BQ249" s="13"/>
      <c r="BR249" s="13"/>
      <c r="BS249" s="13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</row>
    <row r="250" spans="2:98" ht="14.2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13"/>
      <c r="BP250" s="13"/>
      <c r="BQ250" s="13"/>
      <c r="BR250" s="13"/>
      <c r="BS250" s="13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</row>
    <row r="251" spans="2:98" ht="14.25" customHeigh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13"/>
      <c r="BP251" s="13"/>
      <c r="BQ251" s="13"/>
      <c r="BR251" s="13"/>
      <c r="BS251" s="13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</row>
    <row r="252" spans="2:98" ht="14.2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13"/>
      <c r="BP252" s="13"/>
      <c r="BQ252" s="13"/>
      <c r="BR252" s="13"/>
      <c r="BS252" s="13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</row>
    <row r="253" spans="2:98" ht="14.25" customHeigh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13"/>
      <c r="BP253" s="13"/>
      <c r="BQ253" s="13"/>
      <c r="BR253" s="13"/>
      <c r="BS253" s="13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</row>
    <row r="254" spans="2:98" ht="14.25" customHeigh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13"/>
      <c r="BP254" s="13"/>
      <c r="BQ254" s="13"/>
      <c r="BR254" s="13"/>
      <c r="BS254" s="13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</row>
    <row r="255" spans="2:98" ht="14.25" customHeigh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13"/>
      <c r="BP255" s="13"/>
      <c r="BQ255" s="13"/>
      <c r="BR255" s="13"/>
      <c r="BS255" s="13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</row>
    <row r="256" spans="2:98" ht="14.2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13"/>
      <c r="BP256" s="13"/>
      <c r="BQ256" s="13"/>
      <c r="BR256" s="13"/>
      <c r="BS256" s="13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</row>
    <row r="257" spans="2:98" ht="14.25" customHeigh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13"/>
      <c r="BP257" s="13"/>
      <c r="BQ257" s="13"/>
      <c r="BR257" s="13"/>
      <c r="BS257" s="13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</row>
    <row r="258" spans="2:98" ht="14.25" customHeigh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13"/>
      <c r="BP258" s="13"/>
      <c r="BQ258" s="13"/>
      <c r="BR258" s="13"/>
      <c r="BS258" s="13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</row>
    <row r="259" spans="2:98" ht="14.25" customHeigh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13"/>
      <c r="BP259" s="13"/>
      <c r="BQ259" s="13"/>
      <c r="BR259" s="13"/>
      <c r="BS259" s="13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</row>
    <row r="260" spans="2:98" ht="14.2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13"/>
      <c r="BP260" s="13"/>
      <c r="BQ260" s="13"/>
      <c r="BR260" s="13"/>
      <c r="BS260" s="13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</row>
    <row r="261" spans="2:98" ht="14.25" customHeigh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13"/>
      <c r="BP261" s="13"/>
      <c r="BQ261" s="13"/>
      <c r="BR261" s="13"/>
      <c r="BS261" s="13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</row>
    <row r="262" spans="2:98" ht="14.2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13"/>
      <c r="BP262" s="13"/>
      <c r="BQ262" s="13"/>
      <c r="BR262" s="13"/>
      <c r="BS262" s="13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</row>
    <row r="263" spans="2:98" ht="14.25" customHeigh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13"/>
      <c r="BP263" s="13"/>
      <c r="BQ263" s="13"/>
      <c r="BR263" s="13"/>
      <c r="BS263" s="13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</row>
    <row r="264" spans="2:98" ht="14.2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13"/>
      <c r="BP264" s="13"/>
      <c r="BQ264" s="13"/>
      <c r="BR264" s="13"/>
      <c r="BS264" s="13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</row>
    <row r="265" spans="2:98" ht="14.25" customHeigh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13"/>
      <c r="BP265" s="13"/>
      <c r="BQ265" s="13"/>
      <c r="BR265" s="13"/>
      <c r="BS265" s="13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</row>
    <row r="266" spans="2:98" ht="14.25" customHeigh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13"/>
      <c r="BP266" s="13"/>
      <c r="BQ266" s="13"/>
      <c r="BR266" s="13"/>
      <c r="BS266" s="13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</row>
    <row r="267" spans="2:98" ht="14.25" customHeigh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13"/>
      <c r="BP267" s="13"/>
      <c r="BQ267" s="13"/>
      <c r="BR267" s="13"/>
      <c r="BS267" s="13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</row>
    <row r="268" spans="2:98" ht="14.2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13"/>
      <c r="BP268" s="13"/>
      <c r="BQ268" s="13"/>
      <c r="BR268" s="13"/>
      <c r="BS268" s="13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</row>
    <row r="269" spans="2:98" ht="14.25" customHeigh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13"/>
      <c r="BP269" s="13"/>
      <c r="BQ269" s="13"/>
      <c r="BR269" s="13"/>
      <c r="BS269" s="13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</row>
    <row r="270" spans="2:98" ht="14.2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13"/>
      <c r="BP270" s="13"/>
      <c r="BQ270" s="13"/>
      <c r="BR270" s="13"/>
      <c r="BS270" s="13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</row>
    <row r="271" spans="2:98" ht="14.25" customHeight="1" x14ac:dyDescent="0.25">
      <c r="K271" s="6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</row>
    <row r="272" spans="2:98" ht="14.25" customHeight="1" x14ac:dyDescent="0.25">
      <c r="K272" s="6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</row>
    <row r="273" spans="11:44" ht="14.25" customHeight="1" x14ac:dyDescent="0.25">
      <c r="K273" s="6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</row>
    <row r="274" spans="11:44" ht="14.25" customHeight="1" x14ac:dyDescent="0.25">
      <c r="K274" s="6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</row>
    <row r="275" spans="11:44" ht="14.25" customHeight="1" x14ac:dyDescent="0.25">
      <c r="K275" s="6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</row>
    <row r="276" spans="11:44" ht="14.25" customHeight="1" x14ac:dyDescent="0.25">
      <c r="K276" s="6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</row>
    <row r="277" spans="11:44" ht="14.25" customHeight="1" x14ac:dyDescent="0.25">
      <c r="K277" s="6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11:44" ht="14.25" customHeight="1" x14ac:dyDescent="0.25">
      <c r="K278" s="6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11:44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11:44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11:44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11:44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11:44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11:44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11:44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11:44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11:44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11:44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2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</sheetData>
  <mergeCells count="91">
    <mergeCell ref="A1:B1"/>
    <mergeCell ref="C1:F1"/>
    <mergeCell ref="BO3:BS3"/>
    <mergeCell ref="A2:B2"/>
    <mergeCell ref="C2:F2"/>
    <mergeCell ref="AP2:BL2"/>
    <mergeCell ref="B3:B5"/>
    <mergeCell ref="C3:E3"/>
    <mergeCell ref="F3:I3"/>
    <mergeCell ref="J3:K3"/>
    <mergeCell ref="L3:T3"/>
    <mergeCell ref="U3:Y3"/>
    <mergeCell ref="AB3:AG3"/>
    <mergeCell ref="R4:R5"/>
    <mergeCell ref="N4:N5"/>
    <mergeCell ref="O4:O5"/>
    <mergeCell ref="BT3:BV3"/>
    <mergeCell ref="C4:C5"/>
    <mergeCell ref="D4:E4"/>
    <mergeCell ref="F4:F5"/>
    <mergeCell ref="G4:G5"/>
    <mergeCell ref="H4:H5"/>
    <mergeCell ref="I4:I5"/>
    <mergeCell ref="J4:J5"/>
    <mergeCell ref="K4:K5"/>
    <mergeCell ref="L4:L5"/>
    <mergeCell ref="AH3:AO3"/>
    <mergeCell ref="AP3:BC3"/>
    <mergeCell ref="BD3:BH3"/>
    <mergeCell ref="BI3:BL3"/>
    <mergeCell ref="BM3:BN3"/>
    <mergeCell ref="M4:M5"/>
    <mergeCell ref="P4:P5"/>
    <mergeCell ref="Q4:Q5"/>
    <mergeCell ref="AD4:AD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P4:AP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BB4:BB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V4:BV5"/>
    <mergeCell ref="A3:A5"/>
    <mergeCell ref="BD4:BD5"/>
    <mergeCell ref="BE4:BE5"/>
    <mergeCell ref="BF4:BF5"/>
    <mergeCell ref="BG4:BG5"/>
    <mergeCell ref="BC4:BC5"/>
    <mergeCell ref="BM4:BM5"/>
    <mergeCell ref="BN4:BN5"/>
    <mergeCell ref="BO4:BO5"/>
    <mergeCell ref="BP4:BP5"/>
    <mergeCell ref="BQ4:BQ5"/>
    <mergeCell ref="BH4:BH5"/>
    <mergeCell ref="BI4:BI5"/>
    <mergeCell ref="BJ4:BJ5"/>
    <mergeCell ref="BK4:BK5"/>
    <mergeCell ref="BL4:BL5"/>
    <mergeCell ref="BR4:BR5"/>
    <mergeCell ref="BS4:BS5"/>
    <mergeCell ref="BT4:BT5"/>
    <mergeCell ref="BU4:B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61</v>
      </c>
      <c r="C2" t="s">
        <v>64</v>
      </c>
    </row>
    <row r="3" spans="1:3" ht="22.5" x14ac:dyDescent="0.6">
      <c r="A3" s="4" t="s">
        <v>68</v>
      </c>
      <c r="C3" t="s">
        <v>65</v>
      </c>
    </row>
    <row r="4" spans="1:3" ht="22.5" x14ac:dyDescent="0.6">
      <c r="A4" s="4" t="s">
        <v>69</v>
      </c>
      <c r="C4" t="s">
        <v>67</v>
      </c>
    </row>
    <row r="5" spans="1:3" ht="22.5" x14ac:dyDescent="0.6">
      <c r="A5" s="4" t="s">
        <v>70</v>
      </c>
      <c r="C5" t="s">
        <v>66</v>
      </c>
    </row>
    <row r="6" spans="1:3" ht="22.5" x14ac:dyDescent="0.6">
      <c r="A6" s="4" t="s">
        <v>71</v>
      </c>
    </row>
    <row r="7" spans="1:3" ht="22.5" x14ac:dyDescent="0.6">
      <c r="A7" s="4" t="s">
        <v>72</v>
      </c>
    </row>
    <row r="8" spans="1:3" ht="22.5" x14ac:dyDescent="0.6">
      <c r="A8" s="4" t="s">
        <v>73</v>
      </c>
    </row>
    <row r="9" spans="1:3" ht="22.5" x14ac:dyDescent="0.6">
      <c r="A9" s="4" t="s">
        <v>74</v>
      </c>
    </row>
    <row r="10" spans="1:3" ht="22.5" x14ac:dyDescent="0.6">
      <c r="A10" s="4" t="s">
        <v>75</v>
      </c>
    </row>
    <row r="11" spans="1:3" ht="22.5" x14ac:dyDescent="0.6">
      <c r="A11" s="4" t="s">
        <v>76</v>
      </c>
    </row>
    <row r="12" spans="1:3" ht="22.5" x14ac:dyDescent="0.6">
      <c r="A12" s="4" t="s">
        <v>77</v>
      </c>
    </row>
    <row r="13" spans="1:3" ht="22.5" x14ac:dyDescent="0.6">
      <c r="A13" s="4" t="s">
        <v>78</v>
      </c>
    </row>
    <row r="14" spans="1:3" ht="22.5" x14ac:dyDescent="0.6">
      <c r="A14" s="4" t="s">
        <v>79</v>
      </c>
    </row>
    <row r="15" spans="1:3" ht="22.5" x14ac:dyDescent="0.6">
      <c r="A15" s="4" t="s">
        <v>80</v>
      </c>
    </row>
    <row r="16" spans="1:3" ht="22.5" x14ac:dyDescent="0.6">
      <c r="A16" s="4" t="s">
        <v>81</v>
      </c>
    </row>
    <row r="17" spans="1:1" ht="22.5" x14ac:dyDescent="0.6">
      <c r="A17" s="4" t="s">
        <v>82</v>
      </c>
    </row>
    <row r="18" spans="1:1" ht="22.5" x14ac:dyDescent="0.6">
      <c r="A18" s="4" t="s">
        <v>83</v>
      </c>
    </row>
    <row r="19" spans="1:1" ht="22.5" x14ac:dyDescent="0.6">
      <c r="A19" s="4" t="s">
        <v>84</v>
      </c>
    </row>
    <row r="20" spans="1:1" ht="22.5" x14ac:dyDescent="0.6">
      <c r="A20" s="4" t="s">
        <v>85</v>
      </c>
    </row>
    <row r="21" spans="1:1" ht="45" x14ac:dyDescent="0.6">
      <c r="A21" s="4" t="s">
        <v>86</v>
      </c>
    </row>
    <row r="22" spans="1:1" ht="22.5" x14ac:dyDescent="0.6">
      <c r="A22" s="4" t="s">
        <v>87</v>
      </c>
    </row>
    <row r="23" spans="1:1" ht="22.5" x14ac:dyDescent="0.6">
      <c r="A23" s="4" t="s">
        <v>88</v>
      </c>
    </row>
    <row r="24" spans="1:1" ht="22.5" x14ac:dyDescent="0.6">
      <c r="A24" s="4" t="s">
        <v>89</v>
      </c>
    </row>
    <row r="25" spans="1:1" ht="45" x14ac:dyDescent="0.6">
      <c r="A25" s="4" t="s">
        <v>90</v>
      </c>
    </row>
    <row r="26" spans="1:1" ht="45" x14ac:dyDescent="0.6">
      <c r="A26" s="4" t="s">
        <v>91</v>
      </c>
    </row>
    <row r="27" spans="1:1" ht="45" x14ac:dyDescent="0.6">
      <c r="A27" s="4" t="s">
        <v>92</v>
      </c>
    </row>
    <row r="28" spans="1:1" ht="22.5" x14ac:dyDescent="0.6">
      <c r="A28" s="4" t="s">
        <v>93</v>
      </c>
    </row>
    <row r="29" spans="1:1" ht="22.5" x14ac:dyDescent="0.6">
      <c r="A29" s="4" t="s">
        <v>94</v>
      </c>
    </row>
    <row r="30" spans="1:1" ht="22.5" x14ac:dyDescent="0.6">
      <c r="A30" s="4" t="s">
        <v>95</v>
      </c>
    </row>
    <row r="31" spans="1:1" ht="22.5" x14ac:dyDescent="0.6">
      <c r="A31" s="4" t="s">
        <v>96</v>
      </c>
    </row>
    <row r="32" spans="1:1" ht="22.5" x14ac:dyDescent="0.6">
      <c r="A32" s="4" t="s">
        <v>97</v>
      </c>
    </row>
    <row r="33" spans="1:1" ht="22.5" x14ac:dyDescent="0.6">
      <c r="A33" s="4" t="s">
        <v>98</v>
      </c>
    </row>
    <row r="34" spans="1:1" ht="22.5" x14ac:dyDescent="0.6">
      <c r="A34" s="4" t="s">
        <v>99</v>
      </c>
    </row>
    <row r="35" spans="1:1" ht="22.5" x14ac:dyDescent="0.6">
      <c r="A35" s="4" t="s">
        <v>100</v>
      </c>
    </row>
    <row r="36" spans="1:1" ht="22.5" x14ac:dyDescent="0.6">
      <c r="A36" s="4" t="s">
        <v>101</v>
      </c>
    </row>
    <row r="37" spans="1:1" ht="22.5" x14ac:dyDescent="0.6">
      <c r="A37" s="4" t="s">
        <v>102</v>
      </c>
    </row>
    <row r="38" spans="1:1" ht="22.5" x14ac:dyDescent="0.6">
      <c r="A38" s="4" t="s">
        <v>103</v>
      </c>
    </row>
    <row r="39" spans="1:1" ht="22.5" x14ac:dyDescent="0.6">
      <c r="A39" s="4" t="s">
        <v>104</v>
      </c>
    </row>
    <row r="40" spans="1:1" ht="22.5" x14ac:dyDescent="0.6">
      <c r="A40" s="4" t="s">
        <v>105</v>
      </c>
    </row>
    <row r="41" spans="1:1" ht="22.5" x14ac:dyDescent="0.6">
      <c r="A41" s="4" t="s">
        <v>106</v>
      </c>
    </row>
    <row r="42" spans="1:1" ht="22.5" x14ac:dyDescent="0.6">
      <c r="A42" s="4" t="s">
        <v>107</v>
      </c>
    </row>
    <row r="43" spans="1:1" ht="45" x14ac:dyDescent="0.6">
      <c r="A43" s="4" t="s">
        <v>108</v>
      </c>
    </row>
    <row r="44" spans="1:1" ht="22.5" x14ac:dyDescent="0.6">
      <c r="A44" s="4" t="s">
        <v>109</v>
      </c>
    </row>
    <row r="45" spans="1:1" ht="22.5" x14ac:dyDescent="0.6">
      <c r="A45" s="4" t="s">
        <v>110</v>
      </c>
    </row>
    <row r="46" spans="1:1" ht="90" x14ac:dyDescent="0.6">
      <c r="A46" s="4" t="s">
        <v>111</v>
      </c>
    </row>
    <row r="47" spans="1:1" ht="22.5" x14ac:dyDescent="0.6">
      <c r="A47" s="4" t="s">
        <v>112</v>
      </c>
    </row>
    <row r="48" spans="1:1" ht="22.5" x14ac:dyDescent="0.6">
      <c r="A48" s="4" t="s">
        <v>113</v>
      </c>
    </row>
    <row r="49" spans="1:1" ht="67.5" x14ac:dyDescent="0.6">
      <c r="A49" s="4" t="s">
        <v>114</v>
      </c>
    </row>
    <row r="50" spans="1:1" ht="22.5" x14ac:dyDescent="0.6">
      <c r="A50" s="4" t="s">
        <v>115</v>
      </c>
    </row>
    <row r="51" spans="1:1" ht="22.5" x14ac:dyDescent="0.6">
      <c r="A51" s="4" t="s">
        <v>116</v>
      </c>
    </row>
    <row r="52" spans="1:1" ht="22.5" x14ac:dyDescent="0.6">
      <c r="A52" s="4" t="s">
        <v>117</v>
      </c>
    </row>
    <row r="53" spans="1:1" ht="22.5" x14ac:dyDescent="0.6">
      <c r="A53" s="4" t="s">
        <v>118</v>
      </c>
    </row>
    <row r="54" spans="1:1" ht="22.5" x14ac:dyDescent="0.6">
      <c r="A54" s="4" t="s">
        <v>119</v>
      </c>
    </row>
    <row r="55" spans="1:1" ht="22.5" x14ac:dyDescent="0.6">
      <c r="A55" s="4" t="s">
        <v>120</v>
      </c>
    </row>
    <row r="56" spans="1:1" ht="22.5" x14ac:dyDescent="0.6">
      <c r="A56" s="4" t="s">
        <v>121</v>
      </c>
    </row>
    <row r="57" spans="1:1" ht="22.5" x14ac:dyDescent="0.6">
      <c r="A57" s="4" t="s">
        <v>122</v>
      </c>
    </row>
    <row r="58" spans="1:1" ht="22.5" x14ac:dyDescent="0.6">
      <c r="A58" s="4" t="s">
        <v>123</v>
      </c>
    </row>
    <row r="59" spans="1:1" ht="22.5" x14ac:dyDescent="0.6">
      <c r="A59" s="4" t="s">
        <v>124</v>
      </c>
    </row>
    <row r="60" spans="1:1" ht="22.5" x14ac:dyDescent="0.6">
      <c r="A60" s="4" t="s">
        <v>125</v>
      </c>
    </row>
    <row r="61" spans="1:1" ht="22.5" x14ac:dyDescent="0.6">
      <c r="A61" s="4" t="s">
        <v>126</v>
      </c>
    </row>
    <row r="62" spans="1:1" ht="22.5" x14ac:dyDescent="0.6">
      <c r="A62" s="4" t="s">
        <v>127</v>
      </c>
    </row>
    <row r="63" spans="1:1" ht="22.5" x14ac:dyDescent="0.6">
      <c r="A63" s="4" t="s">
        <v>128</v>
      </c>
    </row>
    <row r="64" spans="1:1" ht="22.5" x14ac:dyDescent="0.6">
      <c r="A64" s="4" t="s">
        <v>129</v>
      </c>
    </row>
    <row r="65" spans="1:1" ht="22.5" x14ac:dyDescent="0.6">
      <c r="A65" s="4" t="s">
        <v>130</v>
      </c>
    </row>
    <row r="66" spans="1:1" ht="22.5" x14ac:dyDescent="0.6">
      <c r="A66" s="4" t="s">
        <v>131</v>
      </c>
    </row>
    <row r="67" spans="1:1" ht="22.5" x14ac:dyDescent="0.6">
      <c r="A67" s="4" t="s">
        <v>132</v>
      </c>
    </row>
    <row r="68" spans="1:1" ht="22.5" x14ac:dyDescent="0.55000000000000004">
      <c r="A68" s="5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639__x0646__x0648__x0627__x0646__x0020__x0633__x0646__x062f_ xmlns="632b9d68-cc1e-47a3-acf8-e31252a2f25e">اکسل گزارش سرطان</_x0639__x0646__x0648__x0627__x0646__x0020__x0633__x0646__x062f_>
    <_dlc_DocId xmlns="5c838f9a-5579-4757-bc0a-d59840195ac7">WEZYRYKFXCWS-1864270801-90</_dlc_DocId>
    <_dlc_DocIdUrl xmlns="5c838f9a-5579-4757-bc0a-d59840195ac7">
      <Url>http://medcare.health.gov.ir/hospman/Hlp/_layouts/DocIdRedir.aspx?ID=WEZYRYKFXCWS-1864270801-90</Url>
      <Description>WEZYRYKFXCWS-1864270801-90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سند" ma:contentTypeID="0x010100B474A96EFBB0B94B801F9F93C48B0652" ma:contentTypeVersion="3" ma:contentTypeDescription="ايجاد يك سند جديد." ma:contentTypeScope="" ma:versionID="8e693a857f6b4950eeccb11bcd9c9439">
  <xsd:schema xmlns:xsd="http://www.w3.org/2001/XMLSchema" xmlns:xs="http://www.w3.org/2001/XMLSchema" xmlns:p="http://schemas.microsoft.com/office/2006/metadata/properties" xmlns:ns2="5c838f9a-5579-4757-bc0a-d59840195ac7" xmlns:ns3="632b9d68-cc1e-47a3-acf8-e31252a2f25e" targetNamespace="http://schemas.microsoft.com/office/2006/metadata/properties" ma:root="true" ma:fieldsID="01552e6968fa642ee83025be53326698" ns2:_="" ns3:_="">
    <xsd:import namespace="5c838f9a-5579-4757-bc0a-d59840195ac7"/>
    <xsd:import namespace="632b9d68-cc1e-47a3-acf8-e31252a2f2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639__x0646__x0648__x0627__x0646__x0020__x0633__x0646__x062f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38f9a-5579-4757-bc0a-d59840195a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مقدار شناسه سند" ma:description="مقدار شناسه سند تعیین شده برای این آیتم." ma:internalName="_dlc_DocId" ma:readOnly="true">
      <xsd:simpleType>
        <xsd:restriction base="dms:Text"/>
      </xsd:simpleType>
    </xsd:element>
    <xsd:element name="_dlc_DocIdUrl" ma:index="9" nillable="true" ma:displayName="شناسه سند" ma:description="پیوند دائمی به این س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b9d68-cc1e-47a3-acf8-e31252a2f25e" elementFormDefault="qualified">
    <xsd:import namespace="http://schemas.microsoft.com/office/2006/documentManagement/types"/>
    <xsd:import namespace="http://schemas.microsoft.com/office/infopath/2007/PartnerControls"/>
    <xsd:element name="_x0639__x0646__x0648__x0627__x0646__x0020__x0633__x0646__x062f_" ma:index="11" ma:displayName="عنوان سند" ma:indexed="true" ma:internalName="_x0639__x0646__x0648__x0627__x0646__x0020__x0633__x0646__x062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یات"/>
        <xsd:element ref="dc:title" minOccurs="0" maxOccurs="1" ma:index="4" ma:displayName="موضوع سند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D0BDF-6D08-444C-BAE1-CCAD4DBF1627}">
  <ds:schemaRefs>
    <ds:schemaRef ds:uri="http://schemas.microsoft.com/office/2006/documentManagement/types"/>
    <ds:schemaRef ds:uri="http://purl.org/dc/terms/"/>
    <ds:schemaRef ds:uri="5c838f9a-5579-4757-bc0a-d59840195ac7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32b9d68-cc1e-47a3-acf8-e31252a2f25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B51617-CD22-4371-AF28-E1B612587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7AC2F-4706-4670-BF85-83747D2841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E200D34-5DB3-4DC3-A6E2-D22F7DD85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38f9a-5579-4757-bc0a-d59840195ac7"/>
    <ds:schemaRef ds:uri="632b9d68-cc1e-47a3-acf8-e31252a2f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مددکارمرکز</vt:lpstr>
      <vt:lpstr>مسئول مددکاری دانشگاه</vt:lpstr>
      <vt:lpstr>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اکسل گزارش عملکرد</dc:title>
  <dc:creator/>
  <cp:lastModifiedBy/>
  <dcterms:created xsi:type="dcterms:W3CDTF">2015-06-05T18:17:20Z</dcterms:created>
  <dcterms:modified xsi:type="dcterms:W3CDTF">2025-10-04T07:17:02Z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0x010100B474A96EFBB0B94B801F9F93C48B0652</vt:lpwstr>
  </property>
  <property fmtid="{D5CDD505-2E9C-101B-9397-08002B2CF9AE}" pid="3" name="_dlc_DocIdItemGuid">
    <vt:lpwstr>40c9a607-9b46-4c28-80ff-5466b261092d</vt:lpwstr>
  </property>
</Properties>
</file>